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zelle.ERVALVELHO\Desktop\Iluminação Natalina\"/>
    </mc:Choice>
  </mc:AlternateContent>
  <bookViews>
    <workbookView xWindow="0" yWindow="0" windowWidth="20490" windowHeight="7755"/>
  </bookViews>
  <sheets>
    <sheet name="Planilha" sheetId="1" r:id="rId1"/>
  </sheets>
  <definedNames>
    <definedName name="_xlnm.Print_Area" localSheetId="0">Planilha!$A$1:$K$70</definedName>
    <definedName name="_xlnm.Print_Titles" localSheetId="0">Planilha!$1:$7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<sst xmlns="http://schemas.openxmlformats.org/spreadsheetml/2006/main" count="204" uniqueCount="133">
  <si>
    <t xml:space="preserve"> Planilha Orçamentária </t>
  </si>
  <si>
    <t>Cód.</t>
  </si>
  <si>
    <t>Item</t>
  </si>
  <si>
    <t>Especificação</t>
  </si>
  <si>
    <t>Unid.</t>
  </si>
  <si>
    <t>Quant.</t>
  </si>
  <si>
    <t>Valor Unit. M.O.</t>
  </si>
  <si>
    <t>Valor Unit.  MAT</t>
  </si>
  <si>
    <t>Valor Unitário Total</t>
  </si>
  <si>
    <t>Valor Total</t>
  </si>
  <si>
    <t>1</t>
  </si>
  <si>
    <t>Serviços Preliminares</t>
  </si>
  <si>
    <t>1.1</t>
  </si>
  <si>
    <t>und</t>
  </si>
  <si>
    <t>2</t>
  </si>
  <si>
    <t>Obra:</t>
  </si>
  <si>
    <t xml:space="preserve">Local: </t>
  </si>
  <si>
    <t>CNPJ:</t>
  </si>
  <si>
    <t>82.939.422/0001-91</t>
  </si>
  <si>
    <t>Rua Nereu Ramos, Centro, Erval Velho - SC</t>
  </si>
  <si>
    <t>Anotação de Responsabilidade Técnica - ART de Execução</t>
  </si>
  <si>
    <t>m</t>
  </si>
  <si>
    <t>ILUMINAÇÃO NATALINA - PREFEITURA MUNICIPAL / PRAÇA SÃO JOSÉ</t>
  </si>
  <si>
    <t>Iluminação Natalina - Edf. Prefeitura Municipal e Praça São José</t>
  </si>
  <si>
    <t>Propr:</t>
  </si>
  <si>
    <t>Mangueira Luminosa LED 13mm, 2 fios, 220V - Uso Externo (BRANCA)</t>
  </si>
  <si>
    <t>Mangueira Luminosa LED 13mm, 2 fios, 220V - Uso Externo (VERDE)</t>
  </si>
  <si>
    <t>Fita isolante PVC Preta 19mm x 20 metros</t>
  </si>
  <si>
    <t>Fita adesiva de auto fusão 19mm x 10 metros</t>
  </si>
  <si>
    <t>Observação</t>
  </si>
  <si>
    <t>Abraçadeira de nylon 2,5mm x 150mm</t>
  </si>
  <si>
    <t>Abraçadeira de nylon 3,6mm x 200mm</t>
  </si>
  <si>
    <t>3</t>
  </si>
  <si>
    <t>Abraçadeira de nylon 2,5mm x 100mm</t>
  </si>
  <si>
    <t xml:space="preserve">Bola acrílica branca com suporte (Soquete E-27) </t>
  </si>
  <si>
    <t>Cabo de cobre flexível 0,6/1kV 2,5mm² HEPR 90ºC (Preto)</t>
  </si>
  <si>
    <t>Cabo de cobre flexível 0,6/1kV 2,5mm² HEPR 90ºC (Azul)</t>
  </si>
  <si>
    <t>Cabo de cobre PVC 70°C PP 750V 2 x 2,5mm² (Preto e Azul)</t>
  </si>
  <si>
    <t>Lâmpada fluorescente compacta espiral 25W 220V E-27 (AZUL)</t>
  </si>
  <si>
    <t>Lâmpada fluorescente compacta espiral 25W 220V E-27 (AMARELA)</t>
  </si>
  <si>
    <t>Lâmpada fluorescente compacta espiral 25W 220V E-27 (VERMELHA)</t>
  </si>
  <si>
    <t>Lâmpada fluorescente compacta espiral 25W 220V E-27 (VERDE)</t>
  </si>
  <si>
    <t>MATERIAIS - Prefeitura Municipal</t>
  </si>
  <si>
    <t>MATERIAIS - Serviços Praça São José</t>
  </si>
  <si>
    <t>Programador horário digital (Timer) 220V 60Hz 16A</t>
  </si>
  <si>
    <t>4</t>
  </si>
  <si>
    <t>MÃO DE OBRA</t>
  </si>
  <si>
    <t>Data:</t>
  </si>
  <si>
    <t>4.1</t>
  </si>
  <si>
    <t>Mangueira luminosa LED 13mm, 2 fios, 220V - Uso Externo (BRANCA)</t>
  </si>
  <si>
    <t>Mangueira luminosa LED 13mm, 2 fios, 220V - Uso Externo (VERDE)</t>
  </si>
  <si>
    <t>Parafuso fenda 6mm com bucha</t>
  </si>
  <si>
    <t>Emenda mangueira luminosa LED 13mm, 2 fios</t>
  </si>
  <si>
    <t>Clips de fixação mangueira luminosa LED 13mm, 2 fios</t>
  </si>
  <si>
    <t>Cabo de força p/ mangueira luminosa LED 13mm, 2 fios</t>
  </si>
  <si>
    <t>Fechamento tampa ponteira 13mm</t>
  </si>
  <si>
    <t>serviço</t>
  </si>
  <si>
    <t>TOTAL MATERIAL E MÃO DE OBRA</t>
  </si>
  <si>
    <t>Mangueira Luminosa LED 13mm, 2 fios, 220V - Uso Externo (AMARELA)</t>
  </si>
  <si>
    <t>Cabo de cobre flexível 0,6/1kV 2,5mm² HEPR 90ºC (Verde)</t>
  </si>
  <si>
    <t>Mangueira Luminosa LED 13mm, 2 fios, 220V - Uso Externo (VERMELHA)</t>
  </si>
  <si>
    <t>Disjuntor DR tetrapolar 40A 30mA</t>
  </si>
  <si>
    <t>Plug 20A Fêmea 2P+T</t>
  </si>
  <si>
    <t>Plug 20A Macho 2P+T</t>
  </si>
  <si>
    <t>Cabo de cobre PVC 70°C PP 750V 2 x 4,0mm² (Preto e Azul)</t>
  </si>
  <si>
    <t>Haste de aterramento cobreada 2,40m x 5/8"</t>
  </si>
  <si>
    <t>Conector cunha 25mm²</t>
  </si>
  <si>
    <t>Cabo de cobre nu 25mm²</t>
  </si>
  <si>
    <r>
      <t xml:space="preserve">Caixa de aterramento PVC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300mm</t>
    </r>
  </si>
  <si>
    <t>Mão de obra das instalações elétricas Prefeitura e Praça</t>
  </si>
  <si>
    <t>Município de Erval Velho</t>
  </si>
  <si>
    <t>Luminária chuva de meteóro 8 tubos 192LED 50cm (BRANCA)</t>
  </si>
  <si>
    <t>Disjuntor DIN 40A Trifásico</t>
  </si>
  <si>
    <t>Fixa fio 13mm com prego (Branco)</t>
  </si>
  <si>
    <t>Refletor LED Preto TR LED 30w (Luz VERDE)</t>
  </si>
  <si>
    <t>Refletor LED Preto TR LED 30w (Luz BRANCA)</t>
  </si>
  <si>
    <t>Refletor LED Preto TR LED 30w (Luz VERMELHA)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</si>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</sst>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3" fontId="7" fillId="2" borderId="12" xfId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16" xfId="1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165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165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 applyProtection="1">
      <alignment horizontal="justify" vertical="center" wrapText="1"/>
      <protection locked="0"/>
    </xf>
    <xf numFmtId="165" fontId="3" fillId="0" borderId="25" xfId="0" applyNumberFormat="1" applyFont="1" applyFill="1" applyBorder="1" applyAlignment="1">
      <alignment horizontal="center" vertical="center" wrapText="1" shrinkToFit="1"/>
    </xf>
    <xf numFmtId="164" fontId="4" fillId="0" borderId="19" xfId="1" applyNumberFormat="1" applyFont="1" applyFill="1" applyBorder="1" applyAlignment="1">
      <alignment horizontal="left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4" fontId="3" fillId="0" borderId="26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justify" vertical="center" wrapText="1"/>
      <protection locked="0"/>
    </xf>
    <xf numFmtId="165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4" fontId="3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 vertical="center" wrapText="1"/>
    </xf>
    <xf numFmtId="164" fontId="4" fillId="0" borderId="32" xfId="1" applyNumberFormat="1" applyFont="1" applyFill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0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8" fillId="2" borderId="14" xfId="0" applyNumberFormat="1" applyFont="1" applyFill="1" applyBorder="1" applyAlignment="1">
      <alignment horizontal="center" vertical="center" wrapText="1" shrinkToFit="1"/>
    </xf>
    <xf numFmtId="49" fontId="8" fillId="2" borderId="10" xfId="0" applyNumberFormat="1" applyFont="1" applyFill="1" applyBorder="1" applyAlignment="1">
      <alignment horizontal="center" vertical="center" wrapText="1" shrinkToFit="1"/>
    </xf>
    <xf numFmtId="0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2" borderId="9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4">
    <cellStyle name="Normal" xfId="0" builtinId="0"/>
    <cellStyle name="Normal 2" xfId="2"/>
    <cellStyle name="Vírgula" xfId="1" builtinId="3"/>
    <cellStyle name="Vírgula 2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318591</xdr:colOff>
      <xdr:row>3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471116" cy="66674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304800</xdr:colOff>
      <xdr:row>83</xdr:row>
      <xdr:rowOff>114300</xdr:rowOff>
    </xdr:to>
    <xdr:sp macro="" textlink="">
      <xdr:nvSpPr>
        <xdr:cNvPr id="1025" name="AutoShape 1" descr="blob:https://web.whatsapp.com/741764fb-5798-41e2-b774-0ea1294f2364"/>
        <xdr:cNvSpPr>
          <a:spLocks noChangeAspect="1" noChangeArrowheads="1"/>
        </xdr:cNvSpPr>
      </xdr:nvSpPr>
      <xdr:spPr bwMode="auto">
        <a:xfrm>
          <a:off x="1905000" y="1425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workbookViewId="0">
      <selection activeCell="C74" sqref="C74"/>
    </sheetView>
  </sheetViews>
  <sheetFormatPr defaultRowHeight="12.75" x14ac:dyDescent="0.25"/>
  <cols>
    <col min="1" max="1" width="17.5703125" style="2" customWidth="1"/>
    <col min="2" max="2" width="5" style="2" bestFit="1" customWidth="1"/>
    <col min="3" max="3" width="6" style="13" bestFit="1" customWidth="1"/>
    <col min="4" max="4" width="57.140625" style="13" customWidth="1"/>
    <col min="5" max="5" width="6.7109375" style="2" bestFit="1" customWidth="1"/>
    <col min="6" max="6" width="8.140625" style="14" bestFit="1" customWidth="1"/>
    <col min="7" max="7" width="12" style="15" bestFit="1" customWidth="1"/>
    <col min="8" max="8" width="11" style="15" bestFit="1" customWidth="1"/>
    <col min="9" max="9" width="13.42578125" style="15" bestFit="1" customWidth="1"/>
    <col min="10" max="10" width="12.85546875" style="16" bestFit="1" customWidth="1"/>
    <col min="11" max="11" width="18.140625" style="17" bestFit="1" customWidth="1"/>
    <col min="12" max="12" width="5" style="1" customWidth="1"/>
    <col min="13" max="241" width="9.140625" style="1"/>
    <col min="242" max="242" width="9.85546875" style="1" customWidth="1"/>
    <col min="243" max="243" width="8.140625" style="1" customWidth="1"/>
    <col min="244" max="244" width="62.7109375" style="1" customWidth="1"/>
    <col min="245" max="245" width="7.140625" style="1" customWidth="1"/>
    <col min="246" max="246" width="8.7109375" style="1" customWidth="1"/>
    <col min="247" max="247" width="12.42578125" style="1" customWidth="1"/>
    <col min="248" max="248" width="11.5703125" style="1" customWidth="1"/>
    <col min="249" max="249" width="13.5703125" style="1" customWidth="1"/>
    <col min="250" max="250" width="14.7109375" style="1" customWidth="1"/>
    <col min="251" max="251" width="41" style="1" customWidth="1"/>
    <col min="252" max="252" width="5" style="1" customWidth="1"/>
    <col min="253" max="255" width="14.42578125" style="1" customWidth="1"/>
    <col min="256" max="256" width="5.85546875" style="1" customWidth="1"/>
    <col min="257" max="257" width="14.42578125" style="1" customWidth="1"/>
    <col min="258" max="258" width="18.28515625" style="1" customWidth="1"/>
    <col min="259" max="259" width="14.42578125" style="1" customWidth="1"/>
    <col min="260" max="260" width="16" style="1" customWidth="1"/>
    <col min="261" max="262" width="9.140625" style="1"/>
    <col min="263" max="266" width="10.42578125" style="1" bestFit="1" customWidth="1"/>
    <col min="267" max="497" width="9.140625" style="1"/>
    <col min="498" max="498" width="9.85546875" style="1" customWidth="1"/>
    <col min="499" max="499" width="8.140625" style="1" customWidth="1"/>
    <col min="500" max="500" width="62.7109375" style="1" customWidth="1"/>
    <col min="501" max="501" width="7.140625" style="1" customWidth="1"/>
    <col min="502" max="502" width="8.7109375" style="1" customWidth="1"/>
    <col min="503" max="503" width="12.42578125" style="1" customWidth="1"/>
    <col min="504" max="504" width="11.5703125" style="1" customWidth="1"/>
    <col min="505" max="505" width="13.5703125" style="1" customWidth="1"/>
    <col min="506" max="506" width="14.7109375" style="1" customWidth="1"/>
    <col min="507" max="507" width="41" style="1" customWidth="1"/>
    <col min="508" max="508" width="5" style="1" customWidth="1"/>
    <col min="509" max="511" width="14.42578125" style="1" customWidth="1"/>
    <col min="512" max="512" width="5.85546875" style="1" customWidth="1"/>
    <col min="513" max="513" width="14.42578125" style="1" customWidth="1"/>
    <col min="514" max="514" width="18.28515625" style="1" customWidth="1"/>
    <col min="515" max="515" width="14.42578125" style="1" customWidth="1"/>
    <col min="516" max="516" width="16" style="1" customWidth="1"/>
    <col min="517" max="518" width="9.140625" style="1"/>
    <col min="519" max="522" width="10.42578125" style="1" bestFit="1" customWidth="1"/>
    <col min="523" max="753" width="9.140625" style="1"/>
    <col min="754" max="754" width="9.85546875" style="1" customWidth="1"/>
    <col min="755" max="755" width="8.140625" style="1" customWidth="1"/>
    <col min="756" max="756" width="62.7109375" style="1" customWidth="1"/>
    <col min="757" max="757" width="7.140625" style="1" customWidth="1"/>
    <col min="758" max="758" width="8.7109375" style="1" customWidth="1"/>
    <col min="759" max="759" width="12.42578125" style="1" customWidth="1"/>
    <col min="760" max="760" width="11.5703125" style="1" customWidth="1"/>
    <col min="761" max="761" width="13.5703125" style="1" customWidth="1"/>
    <col min="762" max="762" width="14.7109375" style="1" customWidth="1"/>
    <col min="763" max="763" width="41" style="1" customWidth="1"/>
    <col min="764" max="764" width="5" style="1" customWidth="1"/>
    <col min="765" max="767" width="14.42578125" style="1" customWidth="1"/>
    <col min="768" max="768" width="5.85546875" style="1" customWidth="1"/>
    <col min="769" max="769" width="14.42578125" style="1" customWidth="1"/>
    <col min="770" max="770" width="18.28515625" style="1" customWidth="1"/>
    <col min="771" max="771" width="14.42578125" style="1" customWidth="1"/>
    <col min="772" max="772" width="16" style="1" customWidth="1"/>
    <col min="773" max="774" width="9.140625" style="1"/>
    <col min="775" max="778" width="10.42578125" style="1" bestFit="1" customWidth="1"/>
    <col min="779" max="1009" width="9.140625" style="1"/>
    <col min="1010" max="1010" width="9.85546875" style="1" customWidth="1"/>
    <col min="1011" max="1011" width="8.140625" style="1" customWidth="1"/>
    <col min="1012" max="1012" width="62.7109375" style="1" customWidth="1"/>
    <col min="1013" max="1013" width="7.140625" style="1" customWidth="1"/>
    <col min="1014" max="1014" width="8.7109375" style="1" customWidth="1"/>
    <col min="1015" max="1015" width="12.42578125" style="1" customWidth="1"/>
    <col min="1016" max="1016" width="11.5703125" style="1" customWidth="1"/>
    <col min="1017" max="1017" width="13.5703125" style="1" customWidth="1"/>
    <col min="1018" max="1018" width="14.7109375" style="1" customWidth="1"/>
    <col min="1019" max="1019" width="41" style="1" customWidth="1"/>
    <col min="1020" max="1020" width="5" style="1" customWidth="1"/>
    <col min="1021" max="1023" width="14.42578125" style="1" customWidth="1"/>
    <col min="1024" max="1024" width="5.85546875" style="1" customWidth="1"/>
    <col min="1025" max="1025" width="14.42578125" style="1" customWidth="1"/>
    <col min="1026" max="1026" width="18.28515625" style="1" customWidth="1"/>
    <col min="1027" max="1027" width="14.42578125" style="1" customWidth="1"/>
    <col min="1028" max="1028" width="16" style="1" customWidth="1"/>
    <col min="1029" max="1030" width="9.140625" style="1"/>
    <col min="1031" max="1034" width="10.42578125" style="1" bestFit="1" customWidth="1"/>
    <col min="1035" max="1265" width="9.140625" style="1"/>
    <col min="1266" max="1266" width="9.85546875" style="1" customWidth="1"/>
    <col min="1267" max="1267" width="8.140625" style="1" customWidth="1"/>
    <col min="1268" max="1268" width="62.7109375" style="1" customWidth="1"/>
    <col min="1269" max="1269" width="7.140625" style="1" customWidth="1"/>
    <col min="1270" max="1270" width="8.7109375" style="1" customWidth="1"/>
    <col min="1271" max="1271" width="12.42578125" style="1" customWidth="1"/>
    <col min="1272" max="1272" width="11.5703125" style="1" customWidth="1"/>
    <col min="1273" max="1273" width="13.5703125" style="1" customWidth="1"/>
    <col min="1274" max="1274" width="14.7109375" style="1" customWidth="1"/>
    <col min="1275" max="1275" width="41" style="1" customWidth="1"/>
    <col min="1276" max="1276" width="5" style="1" customWidth="1"/>
    <col min="1277" max="1279" width="14.42578125" style="1" customWidth="1"/>
    <col min="1280" max="1280" width="5.85546875" style="1" customWidth="1"/>
    <col min="1281" max="1281" width="14.42578125" style="1" customWidth="1"/>
    <col min="1282" max="1282" width="18.28515625" style="1" customWidth="1"/>
    <col min="1283" max="1283" width="14.42578125" style="1" customWidth="1"/>
    <col min="1284" max="1284" width="16" style="1" customWidth="1"/>
    <col min="1285" max="1286" width="9.140625" style="1"/>
    <col min="1287" max="1290" width="10.42578125" style="1" bestFit="1" customWidth="1"/>
    <col min="1291" max="1521" width="9.140625" style="1"/>
    <col min="1522" max="1522" width="9.85546875" style="1" customWidth="1"/>
    <col min="1523" max="1523" width="8.140625" style="1" customWidth="1"/>
    <col min="1524" max="1524" width="62.7109375" style="1" customWidth="1"/>
    <col min="1525" max="1525" width="7.140625" style="1" customWidth="1"/>
    <col min="1526" max="1526" width="8.7109375" style="1" customWidth="1"/>
    <col min="1527" max="1527" width="12.42578125" style="1" customWidth="1"/>
    <col min="1528" max="1528" width="11.5703125" style="1" customWidth="1"/>
    <col min="1529" max="1529" width="13.5703125" style="1" customWidth="1"/>
    <col min="1530" max="1530" width="14.7109375" style="1" customWidth="1"/>
    <col min="1531" max="1531" width="41" style="1" customWidth="1"/>
    <col min="1532" max="1532" width="5" style="1" customWidth="1"/>
    <col min="1533" max="1535" width="14.42578125" style="1" customWidth="1"/>
    <col min="1536" max="1536" width="5.85546875" style="1" customWidth="1"/>
    <col min="1537" max="1537" width="14.42578125" style="1" customWidth="1"/>
    <col min="1538" max="1538" width="18.28515625" style="1" customWidth="1"/>
    <col min="1539" max="1539" width="14.42578125" style="1" customWidth="1"/>
    <col min="1540" max="1540" width="16" style="1" customWidth="1"/>
    <col min="1541" max="1542" width="9.140625" style="1"/>
    <col min="1543" max="1546" width="10.42578125" style="1" bestFit="1" customWidth="1"/>
    <col min="1547" max="1777" width="9.140625" style="1"/>
    <col min="1778" max="1778" width="9.85546875" style="1" customWidth="1"/>
    <col min="1779" max="1779" width="8.140625" style="1" customWidth="1"/>
    <col min="1780" max="1780" width="62.7109375" style="1" customWidth="1"/>
    <col min="1781" max="1781" width="7.140625" style="1" customWidth="1"/>
    <col min="1782" max="1782" width="8.7109375" style="1" customWidth="1"/>
    <col min="1783" max="1783" width="12.42578125" style="1" customWidth="1"/>
    <col min="1784" max="1784" width="11.5703125" style="1" customWidth="1"/>
    <col min="1785" max="1785" width="13.5703125" style="1" customWidth="1"/>
    <col min="1786" max="1786" width="14.7109375" style="1" customWidth="1"/>
    <col min="1787" max="1787" width="41" style="1" customWidth="1"/>
    <col min="1788" max="1788" width="5" style="1" customWidth="1"/>
    <col min="1789" max="1791" width="14.42578125" style="1" customWidth="1"/>
    <col min="1792" max="1792" width="5.85546875" style="1" customWidth="1"/>
    <col min="1793" max="1793" width="14.42578125" style="1" customWidth="1"/>
    <col min="1794" max="1794" width="18.28515625" style="1" customWidth="1"/>
    <col min="1795" max="1795" width="14.42578125" style="1" customWidth="1"/>
    <col min="1796" max="1796" width="16" style="1" customWidth="1"/>
    <col min="1797" max="1798" width="9.140625" style="1"/>
    <col min="1799" max="1802" width="10.42578125" style="1" bestFit="1" customWidth="1"/>
    <col min="1803" max="2033" width="9.140625" style="1"/>
    <col min="2034" max="2034" width="9.85546875" style="1" customWidth="1"/>
    <col min="2035" max="2035" width="8.140625" style="1" customWidth="1"/>
    <col min="2036" max="2036" width="62.7109375" style="1" customWidth="1"/>
    <col min="2037" max="2037" width="7.140625" style="1" customWidth="1"/>
    <col min="2038" max="2038" width="8.7109375" style="1" customWidth="1"/>
    <col min="2039" max="2039" width="12.42578125" style="1" customWidth="1"/>
    <col min="2040" max="2040" width="11.5703125" style="1" customWidth="1"/>
    <col min="2041" max="2041" width="13.5703125" style="1" customWidth="1"/>
    <col min="2042" max="2042" width="14.7109375" style="1" customWidth="1"/>
    <col min="2043" max="2043" width="41" style="1" customWidth="1"/>
    <col min="2044" max="2044" width="5" style="1" customWidth="1"/>
    <col min="2045" max="2047" width="14.42578125" style="1" customWidth="1"/>
    <col min="2048" max="2048" width="5.85546875" style="1" customWidth="1"/>
    <col min="2049" max="2049" width="14.42578125" style="1" customWidth="1"/>
    <col min="2050" max="2050" width="18.28515625" style="1" customWidth="1"/>
    <col min="2051" max="2051" width="14.42578125" style="1" customWidth="1"/>
    <col min="2052" max="2052" width="16" style="1" customWidth="1"/>
    <col min="2053" max="2054" width="9.140625" style="1"/>
    <col min="2055" max="2058" width="10.42578125" style="1" bestFit="1" customWidth="1"/>
    <col min="2059" max="2289" width="9.140625" style="1"/>
    <col min="2290" max="2290" width="9.85546875" style="1" customWidth="1"/>
    <col min="2291" max="2291" width="8.140625" style="1" customWidth="1"/>
    <col min="2292" max="2292" width="62.7109375" style="1" customWidth="1"/>
    <col min="2293" max="2293" width="7.140625" style="1" customWidth="1"/>
    <col min="2294" max="2294" width="8.7109375" style="1" customWidth="1"/>
    <col min="2295" max="2295" width="12.42578125" style="1" customWidth="1"/>
    <col min="2296" max="2296" width="11.5703125" style="1" customWidth="1"/>
    <col min="2297" max="2297" width="13.5703125" style="1" customWidth="1"/>
    <col min="2298" max="2298" width="14.7109375" style="1" customWidth="1"/>
    <col min="2299" max="2299" width="41" style="1" customWidth="1"/>
    <col min="2300" max="2300" width="5" style="1" customWidth="1"/>
    <col min="2301" max="2303" width="14.42578125" style="1" customWidth="1"/>
    <col min="2304" max="2304" width="5.85546875" style="1" customWidth="1"/>
    <col min="2305" max="2305" width="14.42578125" style="1" customWidth="1"/>
    <col min="2306" max="2306" width="18.28515625" style="1" customWidth="1"/>
    <col min="2307" max="2307" width="14.42578125" style="1" customWidth="1"/>
    <col min="2308" max="2308" width="16" style="1" customWidth="1"/>
    <col min="2309" max="2310" width="9.140625" style="1"/>
    <col min="2311" max="2314" width="10.42578125" style="1" bestFit="1" customWidth="1"/>
    <col min="2315" max="2545" width="9.140625" style="1"/>
    <col min="2546" max="2546" width="9.85546875" style="1" customWidth="1"/>
    <col min="2547" max="2547" width="8.140625" style="1" customWidth="1"/>
    <col min="2548" max="2548" width="62.7109375" style="1" customWidth="1"/>
    <col min="2549" max="2549" width="7.140625" style="1" customWidth="1"/>
    <col min="2550" max="2550" width="8.7109375" style="1" customWidth="1"/>
    <col min="2551" max="2551" width="12.42578125" style="1" customWidth="1"/>
    <col min="2552" max="2552" width="11.5703125" style="1" customWidth="1"/>
    <col min="2553" max="2553" width="13.5703125" style="1" customWidth="1"/>
    <col min="2554" max="2554" width="14.7109375" style="1" customWidth="1"/>
    <col min="2555" max="2555" width="41" style="1" customWidth="1"/>
    <col min="2556" max="2556" width="5" style="1" customWidth="1"/>
    <col min="2557" max="2559" width="14.42578125" style="1" customWidth="1"/>
    <col min="2560" max="2560" width="5.85546875" style="1" customWidth="1"/>
    <col min="2561" max="2561" width="14.42578125" style="1" customWidth="1"/>
    <col min="2562" max="2562" width="18.28515625" style="1" customWidth="1"/>
    <col min="2563" max="2563" width="14.42578125" style="1" customWidth="1"/>
    <col min="2564" max="2564" width="16" style="1" customWidth="1"/>
    <col min="2565" max="2566" width="9.140625" style="1"/>
    <col min="2567" max="2570" width="10.42578125" style="1" bestFit="1" customWidth="1"/>
    <col min="2571" max="2801" width="9.140625" style="1"/>
    <col min="2802" max="2802" width="9.85546875" style="1" customWidth="1"/>
    <col min="2803" max="2803" width="8.140625" style="1" customWidth="1"/>
    <col min="2804" max="2804" width="62.7109375" style="1" customWidth="1"/>
    <col min="2805" max="2805" width="7.140625" style="1" customWidth="1"/>
    <col min="2806" max="2806" width="8.7109375" style="1" customWidth="1"/>
    <col min="2807" max="2807" width="12.42578125" style="1" customWidth="1"/>
    <col min="2808" max="2808" width="11.5703125" style="1" customWidth="1"/>
    <col min="2809" max="2809" width="13.5703125" style="1" customWidth="1"/>
    <col min="2810" max="2810" width="14.7109375" style="1" customWidth="1"/>
    <col min="2811" max="2811" width="41" style="1" customWidth="1"/>
    <col min="2812" max="2812" width="5" style="1" customWidth="1"/>
    <col min="2813" max="2815" width="14.42578125" style="1" customWidth="1"/>
    <col min="2816" max="2816" width="5.85546875" style="1" customWidth="1"/>
    <col min="2817" max="2817" width="14.42578125" style="1" customWidth="1"/>
    <col min="2818" max="2818" width="18.28515625" style="1" customWidth="1"/>
    <col min="2819" max="2819" width="14.42578125" style="1" customWidth="1"/>
    <col min="2820" max="2820" width="16" style="1" customWidth="1"/>
    <col min="2821" max="2822" width="9.140625" style="1"/>
    <col min="2823" max="2826" width="10.42578125" style="1" bestFit="1" customWidth="1"/>
    <col min="2827" max="3057" width="9.140625" style="1"/>
    <col min="3058" max="3058" width="9.85546875" style="1" customWidth="1"/>
    <col min="3059" max="3059" width="8.140625" style="1" customWidth="1"/>
    <col min="3060" max="3060" width="62.7109375" style="1" customWidth="1"/>
    <col min="3061" max="3061" width="7.140625" style="1" customWidth="1"/>
    <col min="3062" max="3062" width="8.7109375" style="1" customWidth="1"/>
    <col min="3063" max="3063" width="12.42578125" style="1" customWidth="1"/>
    <col min="3064" max="3064" width="11.5703125" style="1" customWidth="1"/>
    <col min="3065" max="3065" width="13.5703125" style="1" customWidth="1"/>
    <col min="3066" max="3066" width="14.7109375" style="1" customWidth="1"/>
    <col min="3067" max="3067" width="41" style="1" customWidth="1"/>
    <col min="3068" max="3068" width="5" style="1" customWidth="1"/>
    <col min="3069" max="3071" width="14.42578125" style="1" customWidth="1"/>
    <col min="3072" max="3072" width="5.85546875" style="1" customWidth="1"/>
    <col min="3073" max="3073" width="14.42578125" style="1" customWidth="1"/>
    <col min="3074" max="3074" width="18.28515625" style="1" customWidth="1"/>
    <col min="3075" max="3075" width="14.42578125" style="1" customWidth="1"/>
    <col min="3076" max="3076" width="16" style="1" customWidth="1"/>
    <col min="3077" max="3078" width="9.140625" style="1"/>
    <col min="3079" max="3082" width="10.42578125" style="1" bestFit="1" customWidth="1"/>
    <col min="3083" max="3313" width="9.140625" style="1"/>
    <col min="3314" max="3314" width="9.85546875" style="1" customWidth="1"/>
    <col min="3315" max="3315" width="8.140625" style="1" customWidth="1"/>
    <col min="3316" max="3316" width="62.7109375" style="1" customWidth="1"/>
    <col min="3317" max="3317" width="7.140625" style="1" customWidth="1"/>
    <col min="3318" max="3318" width="8.7109375" style="1" customWidth="1"/>
    <col min="3319" max="3319" width="12.42578125" style="1" customWidth="1"/>
    <col min="3320" max="3320" width="11.5703125" style="1" customWidth="1"/>
    <col min="3321" max="3321" width="13.5703125" style="1" customWidth="1"/>
    <col min="3322" max="3322" width="14.7109375" style="1" customWidth="1"/>
    <col min="3323" max="3323" width="41" style="1" customWidth="1"/>
    <col min="3324" max="3324" width="5" style="1" customWidth="1"/>
    <col min="3325" max="3327" width="14.42578125" style="1" customWidth="1"/>
    <col min="3328" max="3328" width="5.85546875" style="1" customWidth="1"/>
    <col min="3329" max="3329" width="14.42578125" style="1" customWidth="1"/>
    <col min="3330" max="3330" width="18.28515625" style="1" customWidth="1"/>
    <col min="3331" max="3331" width="14.42578125" style="1" customWidth="1"/>
    <col min="3332" max="3332" width="16" style="1" customWidth="1"/>
    <col min="3333" max="3334" width="9.140625" style="1"/>
    <col min="3335" max="3338" width="10.42578125" style="1" bestFit="1" customWidth="1"/>
    <col min="3339" max="3569" width="9.140625" style="1"/>
    <col min="3570" max="3570" width="9.85546875" style="1" customWidth="1"/>
    <col min="3571" max="3571" width="8.140625" style="1" customWidth="1"/>
    <col min="3572" max="3572" width="62.7109375" style="1" customWidth="1"/>
    <col min="3573" max="3573" width="7.140625" style="1" customWidth="1"/>
    <col min="3574" max="3574" width="8.7109375" style="1" customWidth="1"/>
    <col min="3575" max="3575" width="12.42578125" style="1" customWidth="1"/>
    <col min="3576" max="3576" width="11.5703125" style="1" customWidth="1"/>
    <col min="3577" max="3577" width="13.5703125" style="1" customWidth="1"/>
    <col min="3578" max="3578" width="14.7109375" style="1" customWidth="1"/>
    <col min="3579" max="3579" width="41" style="1" customWidth="1"/>
    <col min="3580" max="3580" width="5" style="1" customWidth="1"/>
    <col min="3581" max="3583" width="14.42578125" style="1" customWidth="1"/>
    <col min="3584" max="3584" width="5.85546875" style="1" customWidth="1"/>
    <col min="3585" max="3585" width="14.42578125" style="1" customWidth="1"/>
    <col min="3586" max="3586" width="18.28515625" style="1" customWidth="1"/>
    <col min="3587" max="3587" width="14.42578125" style="1" customWidth="1"/>
    <col min="3588" max="3588" width="16" style="1" customWidth="1"/>
    <col min="3589" max="3590" width="9.140625" style="1"/>
    <col min="3591" max="3594" width="10.42578125" style="1" bestFit="1" customWidth="1"/>
    <col min="3595" max="3825" width="9.140625" style="1"/>
    <col min="3826" max="3826" width="9.85546875" style="1" customWidth="1"/>
    <col min="3827" max="3827" width="8.140625" style="1" customWidth="1"/>
    <col min="3828" max="3828" width="62.7109375" style="1" customWidth="1"/>
    <col min="3829" max="3829" width="7.140625" style="1" customWidth="1"/>
    <col min="3830" max="3830" width="8.7109375" style="1" customWidth="1"/>
    <col min="3831" max="3831" width="12.42578125" style="1" customWidth="1"/>
    <col min="3832" max="3832" width="11.5703125" style="1" customWidth="1"/>
    <col min="3833" max="3833" width="13.5703125" style="1" customWidth="1"/>
    <col min="3834" max="3834" width="14.7109375" style="1" customWidth="1"/>
    <col min="3835" max="3835" width="41" style="1" customWidth="1"/>
    <col min="3836" max="3836" width="5" style="1" customWidth="1"/>
    <col min="3837" max="3839" width="14.42578125" style="1" customWidth="1"/>
    <col min="3840" max="3840" width="5.85546875" style="1" customWidth="1"/>
    <col min="3841" max="3841" width="14.42578125" style="1" customWidth="1"/>
    <col min="3842" max="3842" width="18.28515625" style="1" customWidth="1"/>
    <col min="3843" max="3843" width="14.42578125" style="1" customWidth="1"/>
    <col min="3844" max="3844" width="16" style="1" customWidth="1"/>
    <col min="3845" max="3846" width="9.140625" style="1"/>
    <col min="3847" max="3850" width="10.42578125" style="1" bestFit="1" customWidth="1"/>
    <col min="3851" max="4081" width="9.140625" style="1"/>
    <col min="4082" max="4082" width="9.85546875" style="1" customWidth="1"/>
    <col min="4083" max="4083" width="8.140625" style="1" customWidth="1"/>
    <col min="4084" max="4084" width="62.7109375" style="1" customWidth="1"/>
    <col min="4085" max="4085" width="7.140625" style="1" customWidth="1"/>
    <col min="4086" max="4086" width="8.7109375" style="1" customWidth="1"/>
    <col min="4087" max="4087" width="12.42578125" style="1" customWidth="1"/>
    <col min="4088" max="4088" width="11.5703125" style="1" customWidth="1"/>
    <col min="4089" max="4089" width="13.5703125" style="1" customWidth="1"/>
    <col min="4090" max="4090" width="14.7109375" style="1" customWidth="1"/>
    <col min="4091" max="4091" width="41" style="1" customWidth="1"/>
    <col min="4092" max="4092" width="5" style="1" customWidth="1"/>
    <col min="4093" max="4095" width="14.42578125" style="1" customWidth="1"/>
    <col min="4096" max="4096" width="5.85546875" style="1" customWidth="1"/>
    <col min="4097" max="4097" width="14.42578125" style="1" customWidth="1"/>
    <col min="4098" max="4098" width="18.28515625" style="1" customWidth="1"/>
    <col min="4099" max="4099" width="14.42578125" style="1" customWidth="1"/>
    <col min="4100" max="4100" width="16" style="1" customWidth="1"/>
    <col min="4101" max="4102" width="9.140625" style="1"/>
    <col min="4103" max="4106" width="10.42578125" style="1" bestFit="1" customWidth="1"/>
    <col min="4107" max="4337" width="9.140625" style="1"/>
    <col min="4338" max="4338" width="9.85546875" style="1" customWidth="1"/>
    <col min="4339" max="4339" width="8.140625" style="1" customWidth="1"/>
    <col min="4340" max="4340" width="62.7109375" style="1" customWidth="1"/>
    <col min="4341" max="4341" width="7.140625" style="1" customWidth="1"/>
    <col min="4342" max="4342" width="8.7109375" style="1" customWidth="1"/>
    <col min="4343" max="4343" width="12.42578125" style="1" customWidth="1"/>
    <col min="4344" max="4344" width="11.5703125" style="1" customWidth="1"/>
    <col min="4345" max="4345" width="13.5703125" style="1" customWidth="1"/>
    <col min="4346" max="4346" width="14.7109375" style="1" customWidth="1"/>
    <col min="4347" max="4347" width="41" style="1" customWidth="1"/>
    <col min="4348" max="4348" width="5" style="1" customWidth="1"/>
    <col min="4349" max="4351" width="14.42578125" style="1" customWidth="1"/>
    <col min="4352" max="4352" width="5.85546875" style="1" customWidth="1"/>
    <col min="4353" max="4353" width="14.42578125" style="1" customWidth="1"/>
    <col min="4354" max="4354" width="18.28515625" style="1" customWidth="1"/>
    <col min="4355" max="4355" width="14.42578125" style="1" customWidth="1"/>
    <col min="4356" max="4356" width="16" style="1" customWidth="1"/>
    <col min="4357" max="4358" width="9.140625" style="1"/>
    <col min="4359" max="4362" width="10.42578125" style="1" bestFit="1" customWidth="1"/>
    <col min="4363" max="4593" width="9.140625" style="1"/>
    <col min="4594" max="4594" width="9.85546875" style="1" customWidth="1"/>
    <col min="4595" max="4595" width="8.140625" style="1" customWidth="1"/>
    <col min="4596" max="4596" width="62.7109375" style="1" customWidth="1"/>
    <col min="4597" max="4597" width="7.140625" style="1" customWidth="1"/>
    <col min="4598" max="4598" width="8.7109375" style="1" customWidth="1"/>
    <col min="4599" max="4599" width="12.42578125" style="1" customWidth="1"/>
    <col min="4600" max="4600" width="11.5703125" style="1" customWidth="1"/>
    <col min="4601" max="4601" width="13.5703125" style="1" customWidth="1"/>
    <col min="4602" max="4602" width="14.7109375" style="1" customWidth="1"/>
    <col min="4603" max="4603" width="41" style="1" customWidth="1"/>
    <col min="4604" max="4604" width="5" style="1" customWidth="1"/>
    <col min="4605" max="4607" width="14.42578125" style="1" customWidth="1"/>
    <col min="4608" max="4608" width="5.85546875" style="1" customWidth="1"/>
    <col min="4609" max="4609" width="14.42578125" style="1" customWidth="1"/>
    <col min="4610" max="4610" width="18.28515625" style="1" customWidth="1"/>
    <col min="4611" max="4611" width="14.42578125" style="1" customWidth="1"/>
    <col min="4612" max="4612" width="16" style="1" customWidth="1"/>
    <col min="4613" max="4614" width="9.140625" style="1"/>
    <col min="4615" max="4618" width="10.42578125" style="1" bestFit="1" customWidth="1"/>
    <col min="4619" max="4849" width="9.140625" style="1"/>
    <col min="4850" max="4850" width="9.85546875" style="1" customWidth="1"/>
    <col min="4851" max="4851" width="8.140625" style="1" customWidth="1"/>
    <col min="4852" max="4852" width="62.7109375" style="1" customWidth="1"/>
    <col min="4853" max="4853" width="7.140625" style="1" customWidth="1"/>
    <col min="4854" max="4854" width="8.7109375" style="1" customWidth="1"/>
    <col min="4855" max="4855" width="12.42578125" style="1" customWidth="1"/>
    <col min="4856" max="4856" width="11.5703125" style="1" customWidth="1"/>
    <col min="4857" max="4857" width="13.5703125" style="1" customWidth="1"/>
    <col min="4858" max="4858" width="14.7109375" style="1" customWidth="1"/>
    <col min="4859" max="4859" width="41" style="1" customWidth="1"/>
    <col min="4860" max="4860" width="5" style="1" customWidth="1"/>
    <col min="4861" max="4863" width="14.42578125" style="1" customWidth="1"/>
    <col min="4864" max="4864" width="5.85546875" style="1" customWidth="1"/>
    <col min="4865" max="4865" width="14.42578125" style="1" customWidth="1"/>
    <col min="4866" max="4866" width="18.28515625" style="1" customWidth="1"/>
    <col min="4867" max="4867" width="14.42578125" style="1" customWidth="1"/>
    <col min="4868" max="4868" width="16" style="1" customWidth="1"/>
    <col min="4869" max="4870" width="9.140625" style="1"/>
    <col min="4871" max="4874" width="10.42578125" style="1" bestFit="1" customWidth="1"/>
    <col min="4875" max="5105" width="9.140625" style="1"/>
    <col min="5106" max="5106" width="9.85546875" style="1" customWidth="1"/>
    <col min="5107" max="5107" width="8.140625" style="1" customWidth="1"/>
    <col min="5108" max="5108" width="62.7109375" style="1" customWidth="1"/>
    <col min="5109" max="5109" width="7.140625" style="1" customWidth="1"/>
    <col min="5110" max="5110" width="8.7109375" style="1" customWidth="1"/>
    <col min="5111" max="5111" width="12.42578125" style="1" customWidth="1"/>
    <col min="5112" max="5112" width="11.5703125" style="1" customWidth="1"/>
    <col min="5113" max="5113" width="13.5703125" style="1" customWidth="1"/>
    <col min="5114" max="5114" width="14.7109375" style="1" customWidth="1"/>
    <col min="5115" max="5115" width="41" style="1" customWidth="1"/>
    <col min="5116" max="5116" width="5" style="1" customWidth="1"/>
    <col min="5117" max="5119" width="14.42578125" style="1" customWidth="1"/>
    <col min="5120" max="5120" width="5.85546875" style="1" customWidth="1"/>
    <col min="5121" max="5121" width="14.42578125" style="1" customWidth="1"/>
    <col min="5122" max="5122" width="18.28515625" style="1" customWidth="1"/>
    <col min="5123" max="5123" width="14.42578125" style="1" customWidth="1"/>
    <col min="5124" max="5124" width="16" style="1" customWidth="1"/>
    <col min="5125" max="5126" width="9.140625" style="1"/>
    <col min="5127" max="5130" width="10.42578125" style="1" bestFit="1" customWidth="1"/>
    <col min="5131" max="5361" width="9.140625" style="1"/>
    <col min="5362" max="5362" width="9.85546875" style="1" customWidth="1"/>
    <col min="5363" max="5363" width="8.140625" style="1" customWidth="1"/>
    <col min="5364" max="5364" width="62.7109375" style="1" customWidth="1"/>
    <col min="5365" max="5365" width="7.140625" style="1" customWidth="1"/>
    <col min="5366" max="5366" width="8.7109375" style="1" customWidth="1"/>
    <col min="5367" max="5367" width="12.42578125" style="1" customWidth="1"/>
    <col min="5368" max="5368" width="11.5703125" style="1" customWidth="1"/>
    <col min="5369" max="5369" width="13.5703125" style="1" customWidth="1"/>
    <col min="5370" max="5370" width="14.7109375" style="1" customWidth="1"/>
    <col min="5371" max="5371" width="41" style="1" customWidth="1"/>
    <col min="5372" max="5372" width="5" style="1" customWidth="1"/>
    <col min="5373" max="5375" width="14.42578125" style="1" customWidth="1"/>
    <col min="5376" max="5376" width="5.85546875" style="1" customWidth="1"/>
    <col min="5377" max="5377" width="14.42578125" style="1" customWidth="1"/>
    <col min="5378" max="5378" width="18.28515625" style="1" customWidth="1"/>
    <col min="5379" max="5379" width="14.42578125" style="1" customWidth="1"/>
    <col min="5380" max="5380" width="16" style="1" customWidth="1"/>
    <col min="5381" max="5382" width="9.140625" style="1"/>
    <col min="5383" max="5386" width="10.42578125" style="1" bestFit="1" customWidth="1"/>
    <col min="5387" max="5617" width="9.140625" style="1"/>
    <col min="5618" max="5618" width="9.85546875" style="1" customWidth="1"/>
    <col min="5619" max="5619" width="8.140625" style="1" customWidth="1"/>
    <col min="5620" max="5620" width="62.7109375" style="1" customWidth="1"/>
    <col min="5621" max="5621" width="7.140625" style="1" customWidth="1"/>
    <col min="5622" max="5622" width="8.7109375" style="1" customWidth="1"/>
    <col min="5623" max="5623" width="12.42578125" style="1" customWidth="1"/>
    <col min="5624" max="5624" width="11.5703125" style="1" customWidth="1"/>
    <col min="5625" max="5625" width="13.5703125" style="1" customWidth="1"/>
    <col min="5626" max="5626" width="14.7109375" style="1" customWidth="1"/>
    <col min="5627" max="5627" width="41" style="1" customWidth="1"/>
    <col min="5628" max="5628" width="5" style="1" customWidth="1"/>
    <col min="5629" max="5631" width="14.42578125" style="1" customWidth="1"/>
    <col min="5632" max="5632" width="5.85546875" style="1" customWidth="1"/>
    <col min="5633" max="5633" width="14.42578125" style="1" customWidth="1"/>
    <col min="5634" max="5634" width="18.28515625" style="1" customWidth="1"/>
    <col min="5635" max="5635" width="14.42578125" style="1" customWidth="1"/>
    <col min="5636" max="5636" width="16" style="1" customWidth="1"/>
    <col min="5637" max="5638" width="9.140625" style="1"/>
    <col min="5639" max="5642" width="10.42578125" style="1" bestFit="1" customWidth="1"/>
    <col min="5643" max="5873" width="9.140625" style="1"/>
    <col min="5874" max="5874" width="9.85546875" style="1" customWidth="1"/>
    <col min="5875" max="5875" width="8.140625" style="1" customWidth="1"/>
    <col min="5876" max="5876" width="62.7109375" style="1" customWidth="1"/>
    <col min="5877" max="5877" width="7.140625" style="1" customWidth="1"/>
    <col min="5878" max="5878" width="8.7109375" style="1" customWidth="1"/>
    <col min="5879" max="5879" width="12.42578125" style="1" customWidth="1"/>
    <col min="5880" max="5880" width="11.5703125" style="1" customWidth="1"/>
    <col min="5881" max="5881" width="13.5703125" style="1" customWidth="1"/>
    <col min="5882" max="5882" width="14.7109375" style="1" customWidth="1"/>
    <col min="5883" max="5883" width="41" style="1" customWidth="1"/>
    <col min="5884" max="5884" width="5" style="1" customWidth="1"/>
    <col min="5885" max="5887" width="14.42578125" style="1" customWidth="1"/>
    <col min="5888" max="5888" width="5.85546875" style="1" customWidth="1"/>
    <col min="5889" max="5889" width="14.42578125" style="1" customWidth="1"/>
    <col min="5890" max="5890" width="18.28515625" style="1" customWidth="1"/>
    <col min="5891" max="5891" width="14.42578125" style="1" customWidth="1"/>
    <col min="5892" max="5892" width="16" style="1" customWidth="1"/>
    <col min="5893" max="5894" width="9.140625" style="1"/>
    <col min="5895" max="5898" width="10.42578125" style="1" bestFit="1" customWidth="1"/>
    <col min="5899" max="6129" width="9.140625" style="1"/>
    <col min="6130" max="6130" width="9.85546875" style="1" customWidth="1"/>
    <col min="6131" max="6131" width="8.140625" style="1" customWidth="1"/>
    <col min="6132" max="6132" width="62.7109375" style="1" customWidth="1"/>
    <col min="6133" max="6133" width="7.140625" style="1" customWidth="1"/>
    <col min="6134" max="6134" width="8.7109375" style="1" customWidth="1"/>
    <col min="6135" max="6135" width="12.42578125" style="1" customWidth="1"/>
    <col min="6136" max="6136" width="11.5703125" style="1" customWidth="1"/>
    <col min="6137" max="6137" width="13.5703125" style="1" customWidth="1"/>
    <col min="6138" max="6138" width="14.7109375" style="1" customWidth="1"/>
    <col min="6139" max="6139" width="41" style="1" customWidth="1"/>
    <col min="6140" max="6140" width="5" style="1" customWidth="1"/>
    <col min="6141" max="6143" width="14.42578125" style="1" customWidth="1"/>
    <col min="6144" max="6144" width="5.85546875" style="1" customWidth="1"/>
    <col min="6145" max="6145" width="14.42578125" style="1" customWidth="1"/>
    <col min="6146" max="6146" width="18.28515625" style="1" customWidth="1"/>
    <col min="6147" max="6147" width="14.42578125" style="1" customWidth="1"/>
    <col min="6148" max="6148" width="16" style="1" customWidth="1"/>
    <col min="6149" max="6150" width="9.140625" style="1"/>
    <col min="6151" max="6154" width="10.42578125" style="1" bestFit="1" customWidth="1"/>
    <col min="6155" max="6385" width="9.140625" style="1"/>
    <col min="6386" max="6386" width="9.85546875" style="1" customWidth="1"/>
    <col min="6387" max="6387" width="8.140625" style="1" customWidth="1"/>
    <col min="6388" max="6388" width="62.7109375" style="1" customWidth="1"/>
    <col min="6389" max="6389" width="7.140625" style="1" customWidth="1"/>
    <col min="6390" max="6390" width="8.7109375" style="1" customWidth="1"/>
    <col min="6391" max="6391" width="12.42578125" style="1" customWidth="1"/>
    <col min="6392" max="6392" width="11.5703125" style="1" customWidth="1"/>
    <col min="6393" max="6393" width="13.5703125" style="1" customWidth="1"/>
    <col min="6394" max="6394" width="14.7109375" style="1" customWidth="1"/>
    <col min="6395" max="6395" width="41" style="1" customWidth="1"/>
    <col min="6396" max="6396" width="5" style="1" customWidth="1"/>
    <col min="6397" max="6399" width="14.42578125" style="1" customWidth="1"/>
    <col min="6400" max="6400" width="5.85546875" style="1" customWidth="1"/>
    <col min="6401" max="6401" width="14.42578125" style="1" customWidth="1"/>
    <col min="6402" max="6402" width="18.28515625" style="1" customWidth="1"/>
    <col min="6403" max="6403" width="14.42578125" style="1" customWidth="1"/>
    <col min="6404" max="6404" width="16" style="1" customWidth="1"/>
    <col min="6405" max="6406" width="9.140625" style="1"/>
    <col min="6407" max="6410" width="10.42578125" style="1" bestFit="1" customWidth="1"/>
    <col min="6411" max="6641" width="9.140625" style="1"/>
    <col min="6642" max="6642" width="9.85546875" style="1" customWidth="1"/>
    <col min="6643" max="6643" width="8.140625" style="1" customWidth="1"/>
    <col min="6644" max="6644" width="62.7109375" style="1" customWidth="1"/>
    <col min="6645" max="6645" width="7.140625" style="1" customWidth="1"/>
    <col min="6646" max="6646" width="8.7109375" style="1" customWidth="1"/>
    <col min="6647" max="6647" width="12.42578125" style="1" customWidth="1"/>
    <col min="6648" max="6648" width="11.5703125" style="1" customWidth="1"/>
    <col min="6649" max="6649" width="13.5703125" style="1" customWidth="1"/>
    <col min="6650" max="6650" width="14.7109375" style="1" customWidth="1"/>
    <col min="6651" max="6651" width="41" style="1" customWidth="1"/>
    <col min="6652" max="6652" width="5" style="1" customWidth="1"/>
    <col min="6653" max="6655" width="14.42578125" style="1" customWidth="1"/>
    <col min="6656" max="6656" width="5.85546875" style="1" customWidth="1"/>
    <col min="6657" max="6657" width="14.42578125" style="1" customWidth="1"/>
    <col min="6658" max="6658" width="18.28515625" style="1" customWidth="1"/>
    <col min="6659" max="6659" width="14.42578125" style="1" customWidth="1"/>
    <col min="6660" max="6660" width="16" style="1" customWidth="1"/>
    <col min="6661" max="6662" width="9.140625" style="1"/>
    <col min="6663" max="6666" width="10.42578125" style="1" bestFit="1" customWidth="1"/>
    <col min="6667" max="6897" width="9.140625" style="1"/>
    <col min="6898" max="6898" width="9.85546875" style="1" customWidth="1"/>
    <col min="6899" max="6899" width="8.140625" style="1" customWidth="1"/>
    <col min="6900" max="6900" width="62.7109375" style="1" customWidth="1"/>
    <col min="6901" max="6901" width="7.140625" style="1" customWidth="1"/>
    <col min="6902" max="6902" width="8.7109375" style="1" customWidth="1"/>
    <col min="6903" max="6903" width="12.42578125" style="1" customWidth="1"/>
    <col min="6904" max="6904" width="11.5703125" style="1" customWidth="1"/>
    <col min="6905" max="6905" width="13.5703125" style="1" customWidth="1"/>
    <col min="6906" max="6906" width="14.7109375" style="1" customWidth="1"/>
    <col min="6907" max="6907" width="41" style="1" customWidth="1"/>
    <col min="6908" max="6908" width="5" style="1" customWidth="1"/>
    <col min="6909" max="6911" width="14.42578125" style="1" customWidth="1"/>
    <col min="6912" max="6912" width="5.85546875" style="1" customWidth="1"/>
    <col min="6913" max="6913" width="14.42578125" style="1" customWidth="1"/>
    <col min="6914" max="6914" width="18.28515625" style="1" customWidth="1"/>
    <col min="6915" max="6915" width="14.42578125" style="1" customWidth="1"/>
    <col min="6916" max="6916" width="16" style="1" customWidth="1"/>
    <col min="6917" max="6918" width="9.140625" style="1"/>
    <col min="6919" max="6922" width="10.42578125" style="1" bestFit="1" customWidth="1"/>
    <col min="6923" max="7153" width="9.140625" style="1"/>
    <col min="7154" max="7154" width="9.85546875" style="1" customWidth="1"/>
    <col min="7155" max="7155" width="8.140625" style="1" customWidth="1"/>
    <col min="7156" max="7156" width="62.7109375" style="1" customWidth="1"/>
    <col min="7157" max="7157" width="7.140625" style="1" customWidth="1"/>
    <col min="7158" max="7158" width="8.7109375" style="1" customWidth="1"/>
    <col min="7159" max="7159" width="12.42578125" style="1" customWidth="1"/>
    <col min="7160" max="7160" width="11.5703125" style="1" customWidth="1"/>
    <col min="7161" max="7161" width="13.5703125" style="1" customWidth="1"/>
    <col min="7162" max="7162" width="14.7109375" style="1" customWidth="1"/>
    <col min="7163" max="7163" width="41" style="1" customWidth="1"/>
    <col min="7164" max="7164" width="5" style="1" customWidth="1"/>
    <col min="7165" max="7167" width="14.42578125" style="1" customWidth="1"/>
    <col min="7168" max="7168" width="5.85546875" style="1" customWidth="1"/>
    <col min="7169" max="7169" width="14.42578125" style="1" customWidth="1"/>
    <col min="7170" max="7170" width="18.28515625" style="1" customWidth="1"/>
    <col min="7171" max="7171" width="14.42578125" style="1" customWidth="1"/>
    <col min="7172" max="7172" width="16" style="1" customWidth="1"/>
    <col min="7173" max="7174" width="9.140625" style="1"/>
    <col min="7175" max="7178" width="10.42578125" style="1" bestFit="1" customWidth="1"/>
    <col min="7179" max="7409" width="9.140625" style="1"/>
    <col min="7410" max="7410" width="9.85546875" style="1" customWidth="1"/>
    <col min="7411" max="7411" width="8.140625" style="1" customWidth="1"/>
    <col min="7412" max="7412" width="62.7109375" style="1" customWidth="1"/>
    <col min="7413" max="7413" width="7.140625" style="1" customWidth="1"/>
    <col min="7414" max="7414" width="8.7109375" style="1" customWidth="1"/>
    <col min="7415" max="7415" width="12.42578125" style="1" customWidth="1"/>
    <col min="7416" max="7416" width="11.5703125" style="1" customWidth="1"/>
    <col min="7417" max="7417" width="13.5703125" style="1" customWidth="1"/>
    <col min="7418" max="7418" width="14.7109375" style="1" customWidth="1"/>
    <col min="7419" max="7419" width="41" style="1" customWidth="1"/>
    <col min="7420" max="7420" width="5" style="1" customWidth="1"/>
    <col min="7421" max="7423" width="14.42578125" style="1" customWidth="1"/>
    <col min="7424" max="7424" width="5.85546875" style="1" customWidth="1"/>
    <col min="7425" max="7425" width="14.42578125" style="1" customWidth="1"/>
    <col min="7426" max="7426" width="18.28515625" style="1" customWidth="1"/>
    <col min="7427" max="7427" width="14.42578125" style="1" customWidth="1"/>
    <col min="7428" max="7428" width="16" style="1" customWidth="1"/>
    <col min="7429" max="7430" width="9.140625" style="1"/>
    <col min="7431" max="7434" width="10.42578125" style="1" bestFit="1" customWidth="1"/>
    <col min="7435" max="7665" width="9.140625" style="1"/>
    <col min="7666" max="7666" width="9.85546875" style="1" customWidth="1"/>
    <col min="7667" max="7667" width="8.140625" style="1" customWidth="1"/>
    <col min="7668" max="7668" width="62.7109375" style="1" customWidth="1"/>
    <col min="7669" max="7669" width="7.140625" style="1" customWidth="1"/>
    <col min="7670" max="7670" width="8.7109375" style="1" customWidth="1"/>
    <col min="7671" max="7671" width="12.42578125" style="1" customWidth="1"/>
    <col min="7672" max="7672" width="11.5703125" style="1" customWidth="1"/>
    <col min="7673" max="7673" width="13.5703125" style="1" customWidth="1"/>
    <col min="7674" max="7674" width="14.7109375" style="1" customWidth="1"/>
    <col min="7675" max="7675" width="41" style="1" customWidth="1"/>
    <col min="7676" max="7676" width="5" style="1" customWidth="1"/>
    <col min="7677" max="7679" width="14.42578125" style="1" customWidth="1"/>
    <col min="7680" max="7680" width="5.85546875" style="1" customWidth="1"/>
    <col min="7681" max="7681" width="14.42578125" style="1" customWidth="1"/>
    <col min="7682" max="7682" width="18.28515625" style="1" customWidth="1"/>
    <col min="7683" max="7683" width="14.42578125" style="1" customWidth="1"/>
    <col min="7684" max="7684" width="16" style="1" customWidth="1"/>
    <col min="7685" max="7686" width="9.140625" style="1"/>
    <col min="7687" max="7690" width="10.42578125" style="1" bestFit="1" customWidth="1"/>
    <col min="7691" max="7921" width="9.140625" style="1"/>
    <col min="7922" max="7922" width="9.85546875" style="1" customWidth="1"/>
    <col min="7923" max="7923" width="8.140625" style="1" customWidth="1"/>
    <col min="7924" max="7924" width="62.7109375" style="1" customWidth="1"/>
    <col min="7925" max="7925" width="7.140625" style="1" customWidth="1"/>
    <col min="7926" max="7926" width="8.7109375" style="1" customWidth="1"/>
    <col min="7927" max="7927" width="12.42578125" style="1" customWidth="1"/>
    <col min="7928" max="7928" width="11.5703125" style="1" customWidth="1"/>
    <col min="7929" max="7929" width="13.5703125" style="1" customWidth="1"/>
    <col min="7930" max="7930" width="14.7109375" style="1" customWidth="1"/>
    <col min="7931" max="7931" width="41" style="1" customWidth="1"/>
    <col min="7932" max="7932" width="5" style="1" customWidth="1"/>
    <col min="7933" max="7935" width="14.42578125" style="1" customWidth="1"/>
    <col min="7936" max="7936" width="5.85546875" style="1" customWidth="1"/>
    <col min="7937" max="7937" width="14.42578125" style="1" customWidth="1"/>
    <col min="7938" max="7938" width="18.28515625" style="1" customWidth="1"/>
    <col min="7939" max="7939" width="14.42578125" style="1" customWidth="1"/>
    <col min="7940" max="7940" width="16" style="1" customWidth="1"/>
    <col min="7941" max="7942" width="9.140625" style="1"/>
    <col min="7943" max="7946" width="10.42578125" style="1" bestFit="1" customWidth="1"/>
    <col min="7947" max="8177" width="9.140625" style="1"/>
    <col min="8178" max="8178" width="9.85546875" style="1" customWidth="1"/>
    <col min="8179" max="8179" width="8.140625" style="1" customWidth="1"/>
    <col min="8180" max="8180" width="62.7109375" style="1" customWidth="1"/>
    <col min="8181" max="8181" width="7.140625" style="1" customWidth="1"/>
    <col min="8182" max="8182" width="8.7109375" style="1" customWidth="1"/>
    <col min="8183" max="8183" width="12.42578125" style="1" customWidth="1"/>
    <col min="8184" max="8184" width="11.5703125" style="1" customWidth="1"/>
    <col min="8185" max="8185" width="13.5703125" style="1" customWidth="1"/>
    <col min="8186" max="8186" width="14.7109375" style="1" customWidth="1"/>
    <col min="8187" max="8187" width="41" style="1" customWidth="1"/>
    <col min="8188" max="8188" width="5" style="1" customWidth="1"/>
    <col min="8189" max="8191" width="14.42578125" style="1" customWidth="1"/>
    <col min="8192" max="8192" width="5.85546875" style="1" customWidth="1"/>
    <col min="8193" max="8193" width="14.42578125" style="1" customWidth="1"/>
    <col min="8194" max="8194" width="18.28515625" style="1" customWidth="1"/>
    <col min="8195" max="8195" width="14.42578125" style="1" customWidth="1"/>
    <col min="8196" max="8196" width="16" style="1" customWidth="1"/>
    <col min="8197" max="8198" width="9.140625" style="1"/>
    <col min="8199" max="8202" width="10.42578125" style="1" bestFit="1" customWidth="1"/>
    <col min="8203" max="8433" width="9.140625" style="1"/>
    <col min="8434" max="8434" width="9.85546875" style="1" customWidth="1"/>
    <col min="8435" max="8435" width="8.140625" style="1" customWidth="1"/>
    <col min="8436" max="8436" width="62.7109375" style="1" customWidth="1"/>
    <col min="8437" max="8437" width="7.140625" style="1" customWidth="1"/>
    <col min="8438" max="8438" width="8.7109375" style="1" customWidth="1"/>
    <col min="8439" max="8439" width="12.42578125" style="1" customWidth="1"/>
    <col min="8440" max="8440" width="11.5703125" style="1" customWidth="1"/>
    <col min="8441" max="8441" width="13.5703125" style="1" customWidth="1"/>
    <col min="8442" max="8442" width="14.7109375" style="1" customWidth="1"/>
    <col min="8443" max="8443" width="41" style="1" customWidth="1"/>
    <col min="8444" max="8444" width="5" style="1" customWidth="1"/>
    <col min="8445" max="8447" width="14.42578125" style="1" customWidth="1"/>
    <col min="8448" max="8448" width="5.85546875" style="1" customWidth="1"/>
    <col min="8449" max="8449" width="14.42578125" style="1" customWidth="1"/>
    <col min="8450" max="8450" width="18.28515625" style="1" customWidth="1"/>
    <col min="8451" max="8451" width="14.42578125" style="1" customWidth="1"/>
    <col min="8452" max="8452" width="16" style="1" customWidth="1"/>
    <col min="8453" max="8454" width="9.140625" style="1"/>
    <col min="8455" max="8458" width="10.42578125" style="1" bestFit="1" customWidth="1"/>
    <col min="8459" max="8689" width="9.140625" style="1"/>
    <col min="8690" max="8690" width="9.85546875" style="1" customWidth="1"/>
    <col min="8691" max="8691" width="8.140625" style="1" customWidth="1"/>
    <col min="8692" max="8692" width="62.7109375" style="1" customWidth="1"/>
    <col min="8693" max="8693" width="7.140625" style="1" customWidth="1"/>
    <col min="8694" max="8694" width="8.7109375" style="1" customWidth="1"/>
    <col min="8695" max="8695" width="12.42578125" style="1" customWidth="1"/>
    <col min="8696" max="8696" width="11.5703125" style="1" customWidth="1"/>
    <col min="8697" max="8697" width="13.5703125" style="1" customWidth="1"/>
    <col min="8698" max="8698" width="14.7109375" style="1" customWidth="1"/>
    <col min="8699" max="8699" width="41" style="1" customWidth="1"/>
    <col min="8700" max="8700" width="5" style="1" customWidth="1"/>
    <col min="8701" max="8703" width="14.42578125" style="1" customWidth="1"/>
    <col min="8704" max="8704" width="5.85546875" style="1" customWidth="1"/>
    <col min="8705" max="8705" width="14.42578125" style="1" customWidth="1"/>
    <col min="8706" max="8706" width="18.28515625" style="1" customWidth="1"/>
    <col min="8707" max="8707" width="14.42578125" style="1" customWidth="1"/>
    <col min="8708" max="8708" width="16" style="1" customWidth="1"/>
    <col min="8709" max="8710" width="9.140625" style="1"/>
    <col min="8711" max="8714" width="10.42578125" style="1" bestFit="1" customWidth="1"/>
    <col min="8715" max="8945" width="9.140625" style="1"/>
    <col min="8946" max="8946" width="9.85546875" style="1" customWidth="1"/>
    <col min="8947" max="8947" width="8.140625" style="1" customWidth="1"/>
    <col min="8948" max="8948" width="62.7109375" style="1" customWidth="1"/>
    <col min="8949" max="8949" width="7.140625" style="1" customWidth="1"/>
    <col min="8950" max="8950" width="8.7109375" style="1" customWidth="1"/>
    <col min="8951" max="8951" width="12.42578125" style="1" customWidth="1"/>
    <col min="8952" max="8952" width="11.5703125" style="1" customWidth="1"/>
    <col min="8953" max="8953" width="13.5703125" style="1" customWidth="1"/>
    <col min="8954" max="8954" width="14.7109375" style="1" customWidth="1"/>
    <col min="8955" max="8955" width="41" style="1" customWidth="1"/>
    <col min="8956" max="8956" width="5" style="1" customWidth="1"/>
    <col min="8957" max="8959" width="14.42578125" style="1" customWidth="1"/>
    <col min="8960" max="8960" width="5.85546875" style="1" customWidth="1"/>
    <col min="8961" max="8961" width="14.42578125" style="1" customWidth="1"/>
    <col min="8962" max="8962" width="18.28515625" style="1" customWidth="1"/>
    <col min="8963" max="8963" width="14.42578125" style="1" customWidth="1"/>
    <col min="8964" max="8964" width="16" style="1" customWidth="1"/>
    <col min="8965" max="8966" width="9.140625" style="1"/>
    <col min="8967" max="8970" width="10.42578125" style="1" bestFit="1" customWidth="1"/>
    <col min="8971" max="9201" width="9.140625" style="1"/>
    <col min="9202" max="9202" width="9.85546875" style="1" customWidth="1"/>
    <col min="9203" max="9203" width="8.140625" style="1" customWidth="1"/>
    <col min="9204" max="9204" width="62.7109375" style="1" customWidth="1"/>
    <col min="9205" max="9205" width="7.140625" style="1" customWidth="1"/>
    <col min="9206" max="9206" width="8.7109375" style="1" customWidth="1"/>
    <col min="9207" max="9207" width="12.42578125" style="1" customWidth="1"/>
    <col min="9208" max="9208" width="11.5703125" style="1" customWidth="1"/>
    <col min="9209" max="9209" width="13.5703125" style="1" customWidth="1"/>
    <col min="9210" max="9210" width="14.7109375" style="1" customWidth="1"/>
    <col min="9211" max="9211" width="41" style="1" customWidth="1"/>
    <col min="9212" max="9212" width="5" style="1" customWidth="1"/>
    <col min="9213" max="9215" width="14.42578125" style="1" customWidth="1"/>
    <col min="9216" max="9216" width="5.85546875" style="1" customWidth="1"/>
    <col min="9217" max="9217" width="14.42578125" style="1" customWidth="1"/>
    <col min="9218" max="9218" width="18.28515625" style="1" customWidth="1"/>
    <col min="9219" max="9219" width="14.42578125" style="1" customWidth="1"/>
    <col min="9220" max="9220" width="16" style="1" customWidth="1"/>
    <col min="9221" max="9222" width="9.140625" style="1"/>
    <col min="9223" max="9226" width="10.42578125" style="1" bestFit="1" customWidth="1"/>
    <col min="9227" max="9457" width="9.140625" style="1"/>
    <col min="9458" max="9458" width="9.85546875" style="1" customWidth="1"/>
    <col min="9459" max="9459" width="8.140625" style="1" customWidth="1"/>
    <col min="9460" max="9460" width="62.7109375" style="1" customWidth="1"/>
    <col min="9461" max="9461" width="7.140625" style="1" customWidth="1"/>
    <col min="9462" max="9462" width="8.7109375" style="1" customWidth="1"/>
    <col min="9463" max="9463" width="12.42578125" style="1" customWidth="1"/>
    <col min="9464" max="9464" width="11.5703125" style="1" customWidth="1"/>
    <col min="9465" max="9465" width="13.5703125" style="1" customWidth="1"/>
    <col min="9466" max="9466" width="14.7109375" style="1" customWidth="1"/>
    <col min="9467" max="9467" width="41" style="1" customWidth="1"/>
    <col min="9468" max="9468" width="5" style="1" customWidth="1"/>
    <col min="9469" max="9471" width="14.42578125" style="1" customWidth="1"/>
    <col min="9472" max="9472" width="5.85546875" style="1" customWidth="1"/>
    <col min="9473" max="9473" width="14.42578125" style="1" customWidth="1"/>
    <col min="9474" max="9474" width="18.28515625" style="1" customWidth="1"/>
    <col min="9475" max="9475" width="14.42578125" style="1" customWidth="1"/>
    <col min="9476" max="9476" width="16" style="1" customWidth="1"/>
    <col min="9477" max="9478" width="9.140625" style="1"/>
    <col min="9479" max="9482" width="10.42578125" style="1" bestFit="1" customWidth="1"/>
    <col min="9483" max="9713" width="9.140625" style="1"/>
    <col min="9714" max="9714" width="9.85546875" style="1" customWidth="1"/>
    <col min="9715" max="9715" width="8.140625" style="1" customWidth="1"/>
    <col min="9716" max="9716" width="62.7109375" style="1" customWidth="1"/>
    <col min="9717" max="9717" width="7.140625" style="1" customWidth="1"/>
    <col min="9718" max="9718" width="8.7109375" style="1" customWidth="1"/>
    <col min="9719" max="9719" width="12.42578125" style="1" customWidth="1"/>
    <col min="9720" max="9720" width="11.5703125" style="1" customWidth="1"/>
    <col min="9721" max="9721" width="13.5703125" style="1" customWidth="1"/>
    <col min="9722" max="9722" width="14.7109375" style="1" customWidth="1"/>
    <col min="9723" max="9723" width="41" style="1" customWidth="1"/>
    <col min="9724" max="9724" width="5" style="1" customWidth="1"/>
    <col min="9725" max="9727" width="14.42578125" style="1" customWidth="1"/>
    <col min="9728" max="9728" width="5.85546875" style="1" customWidth="1"/>
    <col min="9729" max="9729" width="14.42578125" style="1" customWidth="1"/>
    <col min="9730" max="9730" width="18.28515625" style="1" customWidth="1"/>
    <col min="9731" max="9731" width="14.42578125" style="1" customWidth="1"/>
    <col min="9732" max="9732" width="16" style="1" customWidth="1"/>
    <col min="9733" max="9734" width="9.140625" style="1"/>
    <col min="9735" max="9738" width="10.42578125" style="1" bestFit="1" customWidth="1"/>
    <col min="9739" max="9969" width="9.140625" style="1"/>
    <col min="9970" max="9970" width="9.85546875" style="1" customWidth="1"/>
    <col min="9971" max="9971" width="8.140625" style="1" customWidth="1"/>
    <col min="9972" max="9972" width="62.7109375" style="1" customWidth="1"/>
    <col min="9973" max="9973" width="7.140625" style="1" customWidth="1"/>
    <col min="9974" max="9974" width="8.7109375" style="1" customWidth="1"/>
    <col min="9975" max="9975" width="12.42578125" style="1" customWidth="1"/>
    <col min="9976" max="9976" width="11.5703125" style="1" customWidth="1"/>
    <col min="9977" max="9977" width="13.5703125" style="1" customWidth="1"/>
    <col min="9978" max="9978" width="14.7109375" style="1" customWidth="1"/>
    <col min="9979" max="9979" width="41" style="1" customWidth="1"/>
    <col min="9980" max="9980" width="5" style="1" customWidth="1"/>
    <col min="9981" max="9983" width="14.42578125" style="1" customWidth="1"/>
    <col min="9984" max="9984" width="5.85546875" style="1" customWidth="1"/>
    <col min="9985" max="9985" width="14.42578125" style="1" customWidth="1"/>
    <col min="9986" max="9986" width="18.28515625" style="1" customWidth="1"/>
    <col min="9987" max="9987" width="14.42578125" style="1" customWidth="1"/>
    <col min="9988" max="9988" width="16" style="1" customWidth="1"/>
    <col min="9989" max="9990" width="9.140625" style="1"/>
    <col min="9991" max="9994" width="10.42578125" style="1" bestFit="1" customWidth="1"/>
    <col min="9995" max="10225" width="9.140625" style="1"/>
    <col min="10226" max="10226" width="9.85546875" style="1" customWidth="1"/>
    <col min="10227" max="10227" width="8.140625" style="1" customWidth="1"/>
    <col min="10228" max="10228" width="62.7109375" style="1" customWidth="1"/>
    <col min="10229" max="10229" width="7.140625" style="1" customWidth="1"/>
    <col min="10230" max="10230" width="8.7109375" style="1" customWidth="1"/>
    <col min="10231" max="10231" width="12.42578125" style="1" customWidth="1"/>
    <col min="10232" max="10232" width="11.5703125" style="1" customWidth="1"/>
    <col min="10233" max="10233" width="13.5703125" style="1" customWidth="1"/>
    <col min="10234" max="10234" width="14.7109375" style="1" customWidth="1"/>
    <col min="10235" max="10235" width="41" style="1" customWidth="1"/>
    <col min="10236" max="10236" width="5" style="1" customWidth="1"/>
    <col min="10237" max="10239" width="14.42578125" style="1" customWidth="1"/>
    <col min="10240" max="10240" width="5.85546875" style="1" customWidth="1"/>
    <col min="10241" max="10241" width="14.42578125" style="1" customWidth="1"/>
    <col min="10242" max="10242" width="18.28515625" style="1" customWidth="1"/>
    <col min="10243" max="10243" width="14.42578125" style="1" customWidth="1"/>
    <col min="10244" max="10244" width="16" style="1" customWidth="1"/>
    <col min="10245" max="10246" width="9.140625" style="1"/>
    <col min="10247" max="10250" width="10.42578125" style="1" bestFit="1" customWidth="1"/>
    <col min="10251" max="10481" width="9.140625" style="1"/>
    <col min="10482" max="10482" width="9.85546875" style="1" customWidth="1"/>
    <col min="10483" max="10483" width="8.140625" style="1" customWidth="1"/>
    <col min="10484" max="10484" width="62.7109375" style="1" customWidth="1"/>
    <col min="10485" max="10485" width="7.140625" style="1" customWidth="1"/>
    <col min="10486" max="10486" width="8.7109375" style="1" customWidth="1"/>
    <col min="10487" max="10487" width="12.42578125" style="1" customWidth="1"/>
    <col min="10488" max="10488" width="11.5703125" style="1" customWidth="1"/>
    <col min="10489" max="10489" width="13.5703125" style="1" customWidth="1"/>
    <col min="10490" max="10490" width="14.7109375" style="1" customWidth="1"/>
    <col min="10491" max="10491" width="41" style="1" customWidth="1"/>
    <col min="10492" max="10492" width="5" style="1" customWidth="1"/>
    <col min="10493" max="10495" width="14.42578125" style="1" customWidth="1"/>
    <col min="10496" max="10496" width="5.85546875" style="1" customWidth="1"/>
    <col min="10497" max="10497" width="14.42578125" style="1" customWidth="1"/>
    <col min="10498" max="10498" width="18.28515625" style="1" customWidth="1"/>
    <col min="10499" max="10499" width="14.42578125" style="1" customWidth="1"/>
    <col min="10500" max="10500" width="16" style="1" customWidth="1"/>
    <col min="10501" max="10502" width="9.140625" style="1"/>
    <col min="10503" max="10506" width="10.42578125" style="1" bestFit="1" customWidth="1"/>
    <col min="10507" max="10737" width="9.140625" style="1"/>
    <col min="10738" max="10738" width="9.85546875" style="1" customWidth="1"/>
    <col min="10739" max="10739" width="8.140625" style="1" customWidth="1"/>
    <col min="10740" max="10740" width="62.7109375" style="1" customWidth="1"/>
    <col min="10741" max="10741" width="7.140625" style="1" customWidth="1"/>
    <col min="10742" max="10742" width="8.7109375" style="1" customWidth="1"/>
    <col min="10743" max="10743" width="12.42578125" style="1" customWidth="1"/>
    <col min="10744" max="10744" width="11.5703125" style="1" customWidth="1"/>
    <col min="10745" max="10745" width="13.5703125" style="1" customWidth="1"/>
    <col min="10746" max="10746" width="14.7109375" style="1" customWidth="1"/>
    <col min="10747" max="10747" width="41" style="1" customWidth="1"/>
    <col min="10748" max="10748" width="5" style="1" customWidth="1"/>
    <col min="10749" max="10751" width="14.42578125" style="1" customWidth="1"/>
    <col min="10752" max="10752" width="5.85546875" style="1" customWidth="1"/>
    <col min="10753" max="10753" width="14.42578125" style="1" customWidth="1"/>
    <col min="10754" max="10754" width="18.28515625" style="1" customWidth="1"/>
    <col min="10755" max="10755" width="14.42578125" style="1" customWidth="1"/>
    <col min="10756" max="10756" width="16" style="1" customWidth="1"/>
    <col min="10757" max="10758" width="9.140625" style="1"/>
    <col min="10759" max="10762" width="10.42578125" style="1" bestFit="1" customWidth="1"/>
    <col min="10763" max="10993" width="9.140625" style="1"/>
    <col min="10994" max="10994" width="9.85546875" style="1" customWidth="1"/>
    <col min="10995" max="10995" width="8.140625" style="1" customWidth="1"/>
    <col min="10996" max="10996" width="62.7109375" style="1" customWidth="1"/>
    <col min="10997" max="10997" width="7.140625" style="1" customWidth="1"/>
    <col min="10998" max="10998" width="8.7109375" style="1" customWidth="1"/>
    <col min="10999" max="10999" width="12.42578125" style="1" customWidth="1"/>
    <col min="11000" max="11000" width="11.5703125" style="1" customWidth="1"/>
    <col min="11001" max="11001" width="13.5703125" style="1" customWidth="1"/>
    <col min="11002" max="11002" width="14.7109375" style="1" customWidth="1"/>
    <col min="11003" max="11003" width="41" style="1" customWidth="1"/>
    <col min="11004" max="11004" width="5" style="1" customWidth="1"/>
    <col min="11005" max="11007" width="14.42578125" style="1" customWidth="1"/>
    <col min="11008" max="11008" width="5.85546875" style="1" customWidth="1"/>
    <col min="11009" max="11009" width="14.42578125" style="1" customWidth="1"/>
    <col min="11010" max="11010" width="18.28515625" style="1" customWidth="1"/>
    <col min="11011" max="11011" width="14.42578125" style="1" customWidth="1"/>
    <col min="11012" max="11012" width="16" style="1" customWidth="1"/>
    <col min="11013" max="11014" width="9.140625" style="1"/>
    <col min="11015" max="11018" width="10.42578125" style="1" bestFit="1" customWidth="1"/>
    <col min="11019" max="11249" width="9.140625" style="1"/>
    <col min="11250" max="11250" width="9.85546875" style="1" customWidth="1"/>
    <col min="11251" max="11251" width="8.140625" style="1" customWidth="1"/>
    <col min="11252" max="11252" width="62.7109375" style="1" customWidth="1"/>
    <col min="11253" max="11253" width="7.140625" style="1" customWidth="1"/>
    <col min="11254" max="11254" width="8.7109375" style="1" customWidth="1"/>
    <col min="11255" max="11255" width="12.42578125" style="1" customWidth="1"/>
    <col min="11256" max="11256" width="11.5703125" style="1" customWidth="1"/>
    <col min="11257" max="11257" width="13.5703125" style="1" customWidth="1"/>
    <col min="11258" max="11258" width="14.7109375" style="1" customWidth="1"/>
    <col min="11259" max="11259" width="41" style="1" customWidth="1"/>
    <col min="11260" max="11260" width="5" style="1" customWidth="1"/>
    <col min="11261" max="11263" width="14.42578125" style="1" customWidth="1"/>
    <col min="11264" max="11264" width="5.85546875" style="1" customWidth="1"/>
    <col min="11265" max="11265" width="14.42578125" style="1" customWidth="1"/>
    <col min="11266" max="11266" width="18.28515625" style="1" customWidth="1"/>
    <col min="11267" max="11267" width="14.42578125" style="1" customWidth="1"/>
    <col min="11268" max="11268" width="16" style="1" customWidth="1"/>
    <col min="11269" max="11270" width="9.140625" style="1"/>
    <col min="11271" max="11274" width="10.42578125" style="1" bestFit="1" customWidth="1"/>
    <col min="11275" max="11505" width="9.140625" style="1"/>
    <col min="11506" max="11506" width="9.85546875" style="1" customWidth="1"/>
    <col min="11507" max="11507" width="8.140625" style="1" customWidth="1"/>
    <col min="11508" max="11508" width="62.7109375" style="1" customWidth="1"/>
    <col min="11509" max="11509" width="7.140625" style="1" customWidth="1"/>
    <col min="11510" max="11510" width="8.7109375" style="1" customWidth="1"/>
    <col min="11511" max="11511" width="12.42578125" style="1" customWidth="1"/>
    <col min="11512" max="11512" width="11.5703125" style="1" customWidth="1"/>
    <col min="11513" max="11513" width="13.5703125" style="1" customWidth="1"/>
    <col min="11514" max="11514" width="14.7109375" style="1" customWidth="1"/>
    <col min="11515" max="11515" width="41" style="1" customWidth="1"/>
    <col min="11516" max="11516" width="5" style="1" customWidth="1"/>
    <col min="11517" max="11519" width="14.42578125" style="1" customWidth="1"/>
    <col min="11520" max="11520" width="5.85546875" style="1" customWidth="1"/>
    <col min="11521" max="11521" width="14.42578125" style="1" customWidth="1"/>
    <col min="11522" max="11522" width="18.28515625" style="1" customWidth="1"/>
    <col min="11523" max="11523" width="14.42578125" style="1" customWidth="1"/>
    <col min="11524" max="11524" width="16" style="1" customWidth="1"/>
    <col min="11525" max="11526" width="9.140625" style="1"/>
    <col min="11527" max="11530" width="10.42578125" style="1" bestFit="1" customWidth="1"/>
    <col min="11531" max="11761" width="9.140625" style="1"/>
    <col min="11762" max="11762" width="9.85546875" style="1" customWidth="1"/>
    <col min="11763" max="11763" width="8.140625" style="1" customWidth="1"/>
    <col min="11764" max="11764" width="62.7109375" style="1" customWidth="1"/>
    <col min="11765" max="11765" width="7.140625" style="1" customWidth="1"/>
    <col min="11766" max="11766" width="8.7109375" style="1" customWidth="1"/>
    <col min="11767" max="11767" width="12.42578125" style="1" customWidth="1"/>
    <col min="11768" max="11768" width="11.5703125" style="1" customWidth="1"/>
    <col min="11769" max="11769" width="13.5703125" style="1" customWidth="1"/>
    <col min="11770" max="11770" width="14.7109375" style="1" customWidth="1"/>
    <col min="11771" max="11771" width="41" style="1" customWidth="1"/>
    <col min="11772" max="11772" width="5" style="1" customWidth="1"/>
    <col min="11773" max="11775" width="14.42578125" style="1" customWidth="1"/>
    <col min="11776" max="11776" width="5.85546875" style="1" customWidth="1"/>
    <col min="11777" max="11777" width="14.42578125" style="1" customWidth="1"/>
    <col min="11778" max="11778" width="18.28515625" style="1" customWidth="1"/>
    <col min="11779" max="11779" width="14.42578125" style="1" customWidth="1"/>
    <col min="11780" max="11780" width="16" style="1" customWidth="1"/>
    <col min="11781" max="11782" width="9.140625" style="1"/>
    <col min="11783" max="11786" width="10.42578125" style="1" bestFit="1" customWidth="1"/>
    <col min="11787" max="12017" width="9.140625" style="1"/>
    <col min="12018" max="12018" width="9.85546875" style="1" customWidth="1"/>
    <col min="12019" max="12019" width="8.140625" style="1" customWidth="1"/>
    <col min="12020" max="12020" width="62.7109375" style="1" customWidth="1"/>
    <col min="12021" max="12021" width="7.140625" style="1" customWidth="1"/>
    <col min="12022" max="12022" width="8.7109375" style="1" customWidth="1"/>
    <col min="12023" max="12023" width="12.42578125" style="1" customWidth="1"/>
    <col min="12024" max="12024" width="11.5703125" style="1" customWidth="1"/>
    <col min="12025" max="12025" width="13.5703125" style="1" customWidth="1"/>
    <col min="12026" max="12026" width="14.7109375" style="1" customWidth="1"/>
    <col min="12027" max="12027" width="41" style="1" customWidth="1"/>
    <col min="12028" max="12028" width="5" style="1" customWidth="1"/>
    <col min="12029" max="12031" width="14.42578125" style="1" customWidth="1"/>
    <col min="12032" max="12032" width="5.85546875" style="1" customWidth="1"/>
    <col min="12033" max="12033" width="14.42578125" style="1" customWidth="1"/>
    <col min="12034" max="12034" width="18.28515625" style="1" customWidth="1"/>
    <col min="12035" max="12035" width="14.42578125" style="1" customWidth="1"/>
    <col min="12036" max="12036" width="16" style="1" customWidth="1"/>
    <col min="12037" max="12038" width="9.140625" style="1"/>
    <col min="12039" max="12042" width="10.42578125" style="1" bestFit="1" customWidth="1"/>
    <col min="12043" max="12273" width="9.140625" style="1"/>
    <col min="12274" max="12274" width="9.85546875" style="1" customWidth="1"/>
    <col min="12275" max="12275" width="8.140625" style="1" customWidth="1"/>
    <col min="12276" max="12276" width="62.7109375" style="1" customWidth="1"/>
    <col min="12277" max="12277" width="7.140625" style="1" customWidth="1"/>
    <col min="12278" max="12278" width="8.7109375" style="1" customWidth="1"/>
    <col min="12279" max="12279" width="12.42578125" style="1" customWidth="1"/>
    <col min="12280" max="12280" width="11.5703125" style="1" customWidth="1"/>
    <col min="12281" max="12281" width="13.5703125" style="1" customWidth="1"/>
    <col min="12282" max="12282" width="14.7109375" style="1" customWidth="1"/>
    <col min="12283" max="12283" width="41" style="1" customWidth="1"/>
    <col min="12284" max="12284" width="5" style="1" customWidth="1"/>
    <col min="12285" max="12287" width="14.42578125" style="1" customWidth="1"/>
    <col min="12288" max="12288" width="5.85546875" style="1" customWidth="1"/>
    <col min="12289" max="12289" width="14.42578125" style="1" customWidth="1"/>
    <col min="12290" max="12290" width="18.28515625" style="1" customWidth="1"/>
    <col min="12291" max="12291" width="14.42578125" style="1" customWidth="1"/>
    <col min="12292" max="12292" width="16" style="1" customWidth="1"/>
    <col min="12293" max="12294" width="9.140625" style="1"/>
    <col min="12295" max="12298" width="10.42578125" style="1" bestFit="1" customWidth="1"/>
    <col min="12299" max="12529" width="9.140625" style="1"/>
    <col min="12530" max="12530" width="9.85546875" style="1" customWidth="1"/>
    <col min="12531" max="12531" width="8.140625" style="1" customWidth="1"/>
    <col min="12532" max="12532" width="62.7109375" style="1" customWidth="1"/>
    <col min="12533" max="12533" width="7.140625" style="1" customWidth="1"/>
    <col min="12534" max="12534" width="8.7109375" style="1" customWidth="1"/>
    <col min="12535" max="12535" width="12.42578125" style="1" customWidth="1"/>
    <col min="12536" max="12536" width="11.5703125" style="1" customWidth="1"/>
    <col min="12537" max="12537" width="13.5703125" style="1" customWidth="1"/>
    <col min="12538" max="12538" width="14.7109375" style="1" customWidth="1"/>
    <col min="12539" max="12539" width="41" style="1" customWidth="1"/>
    <col min="12540" max="12540" width="5" style="1" customWidth="1"/>
    <col min="12541" max="12543" width="14.42578125" style="1" customWidth="1"/>
    <col min="12544" max="12544" width="5.85546875" style="1" customWidth="1"/>
    <col min="12545" max="12545" width="14.42578125" style="1" customWidth="1"/>
    <col min="12546" max="12546" width="18.28515625" style="1" customWidth="1"/>
    <col min="12547" max="12547" width="14.42578125" style="1" customWidth="1"/>
    <col min="12548" max="12548" width="16" style="1" customWidth="1"/>
    <col min="12549" max="12550" width="9.140625" style="1"/>
    <col min="12551" max="12554" width="10.42578125" style="1" bestFit="1" customWidth="1"/>
    <col min="12555" max="12785" width="9.140625" style="1"/>
    <col min="12786" max="12786" width="9.85546875" style="1" customWidth="1"/>
    <col min="12787" max="12787" width="8.140625" style="1" customWidth="1"/>
    <col min="12788" max="12788" width="62.7109375" style="1" customWidth="1"/>
    <col min="12789" max="12789" width="7.140625" style="1" customWidth="1"/>
    <col min="12790" max="12790" width="8.7109375" style="1" customWidth="1"/>
    <col min="12791" max="12791" width="12.42578125" style="1" customWidth="1"/>
    <col min="12792" max="12792" width="11.5703125" style="1" customWidth="1"/>
    <col min="12793" max="12793" width="13.5703125" style="1" customWidth="1"/>
    <col min="12794" max="12794" width="14.7109375" style="1" customWidth="1"/>
    <col min="12795" max="12795" width="41" style="1" customWidth="1"/>
    <col min="12796" max="12796" width="5" style="1" customWidth="1"/>
    <col min="12797" max="12799" width="14.42578125" style="1" customWidth="1"/>
    <col min="12800" max="12800" width="5.85546875" style="1" customWidth="1"/>
    <col min="12801" max="12801" width="14.42578125" style="1" customWidth="1"/>
    <col min="12802" max="12802" width="18.28515625" style="1" customWidth="1"/>
    <col min="12803" max="12803" width="14.42578125" style="1" customWidth="1"/>
    <col min="12804" max="12804" width="16" style="1" customWidth="1"/>
    <col min="12805" max="12806" width="9.140625" style="1"/>
    <col min="12807" max="12810" width="10.42578125" style="1" bestFit="1" customWidth="1"/>
    <col min="12811" max="13041" width="9.140625" style="1"/>
    <col min="13042" max="13042" width="9.85546875" style="1" customWidth="1"/>
    <col min="13043" max="13043" width="8.140625" style="1" customWidth="1"/>
    <col min="13044" max="13044" width="62.7109375" style="1" customWidth="1"/>
    <col min="13045" max="13045" width="7.140625" style="1" customWidth="1"/>
    <col min="13046" max="13046" width="8.7109375" style="1" customWidth="1"/>
    <col min="13047" max="13047" width="12.42578125" style="1" customWidth="1"/>
    <col min="13048" max="13048" width="11.5703125" style="1" customWidth="1"/>
    <col min="13049" max="13049" width="13.5703125" style="1" customWidth="1"/>
    <col min="13050" max="13050" width="14.7109375" style="1" customWidth="1"/>
    <col min="13051" max="13051" width="41" style="1" customWidth="1"/>
    <col min="13052" max="13052" width="5" style="1" customWidth="1"/>
    <col min="13053" max="13055" width="14.42578125" style="1" customWidth="1"/>
    <col min="13056" max="13056" width="5.85546875" style="1" customWidth="1"/>
    <col min="13057" max="13057" width="14.42578125" style="1" customWidth="1"/>
    <col min="13058" max="13058" width="18.28515625" style="1" customWidth="1"/>
    <col min="13059" max="13059" width="14.42578125" style="1" customWidth="1"/>
    <col min="13060" max="13060" width="16" style="1" customWidth="1"/>
    <col min="13061" max="13062" width="9.140625" style="1"/>
    <col min="13063" max="13066" width="10.42578125" style="1" bestFit="1" customWidth="1"/>
    <col min="13067" max="13297" width="9.140625" style="1"/>
    <col min="13298" max="13298" width="9.85546875" style="1" customWidth="1"/>
    <col min="13299" max="13299" width="8.140625" style="1" customWidth="1"/>
    <col min="13300" max="13300" width="62.7109375" style="1" customWidth="1"/>
    <col min="13301" max="13301" width="7.140625" style="1" customWidth="1"/>
    <col min="13302" max="13302" width="8.7109375" style="1" customWidth="1"/>
    <col min="13303" max="13303" width="12.42578125" style="1" customWidth="1"/>
    <col min="13304" max="13304" width="11.5703125" style="1" customWidth="1"/>
    <col min="13305" max="13305" width="13.5703125" style="1" customWidth="1"/>
    <col min="13306" max="13306" width="14.7109375" style="1" customWidth="1"/>
    <col min="13307" max="13307" width="41" style="1" customWidth="1"/>
    <col min="13308" max="13308" width="5" style="1" customWidth="1"/>
    <col min="13309" max="13311" width="14.42578125" style="1" customWidth="1"/>
    <col min="13312" max="13312" width="5.85546875" style="1" customWidth="1"/>
    <col min="13313" max="13313" width="14.42578125" style="1" customWidth="1"/>
    <col min="13314" max="13314" width="18.28515625" style="1" customWidth="1"/>
    <col min="13315" max="13315" width="14.42578125" style="1" customWidth="1"/>
    <col min="13316" max="13316" width="16" style="1" customWidth="1"/>
    <col min="13317" max="13318" width="9.140625" style="1"/>
    <col min="13319" max="13322" width="10.42578125" style="1" bestFit="1" customWidth="1"/>
    <col min="13323" max="13553" width="9.140625" style="1"/>
    <col min="13554" max="13554" width="9.85546875" style="1" customWidth="1"/>
    <col min="13555" max="13555" width="8.140625" style="1" customWidth="1"/>
    <col min="13556" max="13556" width="62.7109375" style="1" customWidth="1"/>
    <col min="13557" max="13557" width="7.140625" style="1" customWidth="1"/>
    <col min="13558" max="13558" width="8.7109375" style="1" customWidth="1"/>
    <col min="13559" max="13559" width="12.42578125" style="1" customWidth="1"/>
    <col min="13560" max="13560" width="11.5703125" style="1" customWidth="1"/>
    <col min="13561" max="13561" width="13.5703125" style="1" customWidth="1"/>
    <col min="13562" max="13562" width="14.7109375" style="1" customWidth="1"/>
    <col min="13563" max="13563" width="41" style="1" customWidth="1"/>
    <col min="13564" max="13564" width="5" style="1" customWidth="1"/>
    <col min="13565" max="13567" width="14.42578125" style="1" customWidth="1"/>
    <col min="13568" max="13568" width="5.85546875" style="1" customWidth="1"/>
    <col min="13569" max="13569" width="14.42578125" style="1" customWidth="1"/>
    <col min="13570" max="13570" width="18.28515625" style="1" customWidth="1"/>
    <col min="13571" max="13571" width="14.42578125" style="1" customWidth="1"/>
    <col min="13572" max="13572" width="16" style="1" customWidth="1"/>
    <col min="13573" max="13574" width="9.140625" style="1"/>
    <col min="13575" max="13578" width="10.42578125" style="1" bestFit="1" customWidth="1"/>
    <col min="13579" max="13809" width="9.140625" style="1"/>
    <col min="13810" max="13810" width="9.85546875" style="1" customWidth="1"/>
    <col min="13811" max="13811" width="8.140625" style="1" customWidth="1"/>
    <col min="13812" max="13812" width="62.7109375" style="1" customWidth="1"/>
    <col min="13813" max="13813" width="7.140625" style="1" customWidth="1"/>
    <col min="13814" max="13814" width="8.7109375" style="1" customWidth="1"/>
    <col min="13815" max="13815" width="12.42578125" style="1" customWidth="1"/>
    <col min="13816" max="13816" width="11.5703125" style="1" customWidth="1"/>
    <col min="13817" max="13817" width="13.5703125" style="1" customWidth="1"/>
    <col min="13818" max="13818" width="14.7109375" style="1" customWidth="1"/>
    <col min="13819" max="13819" width="41" style="1" customWidth="1"/>
    <col min="13820" max="13820" width="5" style="1" customWidth="1"/>
    <col min="13821" max="13823" width="14.42578125" style="1" customWidth="1"/>
    <col min="13824" max="13824" width="5.85546875" style="1" customWidth="1"/>
    <col min="13825" max="13825" width="14.42578125" style="1" customWidth="1"/>
    <col min="13826" max="13826" width="18.28515625" style="1" customWidth="1"/>
    <col min="13827" max="13827" width="14.42578125" style="1" customWidth="1"/>
    <col min="13828" max="13828" width="16" style="1" customWidth="1"/>
    <col min="13829" max="13830" width="9.140625" style="1"/>
    <col min="13831" max="13834" width="10.42578125" style="1" bestFit="1" customWidth="1"/>
    <col min="13835" max="14065" width="9.140625" style="1"/>
    <col min="14066" max="14066" width="9.85546875" style="1" customWidth="1"/>
    <col min="14067" max="14067" width="8.140625" style="1" customWidth="1"/>
    <col min="14068" max="14068" width="62.7109375" style="1" customWidth="1"/>
    <col min="14069" max="14069" width="7.140625" style="1" customWidth="1"/>
    <col min="14070" max="14070" width="8.7109375" style="1" customWidth="1"/>
    <col min="14071" max="14071" width="12.42578125" style="1" customWidth="1"/>
    <col min="14072" max="14072" width="11.5703125" style="1" customWidth="1"/>
    <col min="14073" max="14073" width="13.5703125" style="1" customWidth="1"/>
    <col min="14074" max="14074" width="14.7109375" style="1" customWidth="1"/>
    <col min="14075" max="14075" width="41" style="1" customWidth="1"/>
    <col min="14076" max="14076" width="5" style="1" customWidth="1"/>
    <col min="14077" max="14079" width="14.42578125" style="1" customWidth="1"/>
    <col min="14080" max="14080" width="5.85546875" style="1" customWidth="1"/>
    <col min="14081" max="14081" width="14.42578125" style="1" customWidth="1"/>
    <col min="14082" max="14082" width="18.28515625" style="1" customWidth="1"/>
    <col min="14083" max="14083" width="14.42578125" style="1" customWidth="1"/>
    <col min="14084" max="14084" width="16" style="1" customWidth="1"/>
    <col min="14085" max="14086" width="9.140625" style="1"/>
    <col min="14087" max="14090" width="10.42578125" style="1" bestFit="1" customWidth="1"/>
    <col min="14091" max="14321" width="9.140625" style="1"/>
    <col min="14322" max="14322" width="9.85546875" style="1" customWidth="1"/>
    <col min="14323" max="14323" width="8.140625" style="1" customWidth="1"/>
    <col min="14324" max="14324" width="62.7109375" style="1" customWidth="1"/>
    <col min="14325" max="14325" width="7.140625" style="1" customWidth="1"/>
    <col min="14326" max="14326" width="8.7109375" style="1" customWidth="1"/>
    <col min="14327" max="14327" width="12.42578125" style="1" customWidth="1"/>
    <col min="14328" max="14328" width="11.5703125" style="1" customWidth="1"/>
    <col min="14329" max="14329" width="13.5703125" style="1" customWidth="1"/>
    <col min="14330" max="14330" width="14.7109375" style="1" customWidth="1"/>
    <col min="14331" max="14331" width="41" style="1" customWidth="1"/>
    <col min="14332" max="14332" width="5" style="1" customWidth="1"/>
    <col min="14333" max="14335" width="14.42578125" style="1" customWidth="1"/>
    <col min="14336" max="14336" width="5.85546875" style="1" customWidth="1"/>
    <col min="14337" max="14337" width="14.42578125" style="1" customWidth="1"/>
    <col min="14338" max="14338" width="18.28515625" style="1" customWidth="1"/>
    <col min="14339" max="14339" width="14.42578125" style="1" customWidth="1"/>
    <col min="14340" max="14340" width="16" style="1" customWidth="1"/>
    <col min="14341" max="14342" width="9.140625" style="1"/>
    <col min="14343" max="14346" width="10.42578125" style="1" bestFit="1" customWidth="1"/>
    <col min="14347" max="14577" width="9.140625" style="1"/>
    <col min="14578" max="14578" width="9.85546875" style="1" customWidth="1"/>
    <col min="14579" max="14579" width="8.140625" style="1" customWidth="1"/>
    <col min="14580" max="14580" width="62.7109375" style="1" customWidth="1"/>
    <col min="14581" max="14581" width="7.140625" style="1" customWidth="1"/>
    <col min="14582" max="14582" width="8.7109375" style="1" customWidth="1"/>
    <col min="14583" max="14583" width="12.42578125" style="1" customWidth="1"/>
    <col min="14584" max="14584" width="11.5703125" style="1" customWidth="1"/>
    <col min="14585" max="14585" width="13.5703125" style="1" customWidth="1"/>
    <col min="14586" max="14586" width="14.7109375" style="1" customWidth="1"/>
    <col min="14587" max="14587" width="41" style="1" customWidth="1"/>
    <col min="14588" max="14588" width="5" style="1" customWidth="1"/>
    <col min="14589" max="14591" width="14.42578125" style="1" customWidth="1"/>
    <col min="14592" max="14592" width="5.85546875" style="1" customWidth="1"/>
    <col min="14593" max="14593" width="14.42578125" style="1" customWidth="1"/>
    <col min="14594" max="14594" width="18.28515625" style="1" customWidth="1"/>
    <col min="14595" max="14595" width="14.42578125" style="1" customWidth="1"/>
    <col min="14596" max="14596" width="16" style="1" customWidth="1"/>
    <col min="14597" max="14598" width="9.140625" style="1"/>
    <col min="14599" max="14602" width="10.42578125" style="1" bestFit="1" customWidth="1"/>
    <col min="14603" max="14833" width="9.140625" style="1"/>
    <col min="14834" max="14834" width="9.85546875" style="1" customWidth="1"/>
    <col min="14835" max="14835" width="8.140625" style="1" customWidth="1"/>
    <col min="14836" max="14836" width="62.7109375" style="1" customWidth="1"/>
    <col min="14837" max="14837" width="7.140625" style="1" customWidth="1"/>
    <col min="14838" max="14838" width="8.7109375" style="1" customWidth="1"/>
    <col min="14839" max="14839" width="12.42578125" style="1" customWidth="1"/>
    <col min="14840" max="14840" width="11.5703125" style="1" customWidth="1"/>
    <col min="14841" max="14841" width="13.5703125" style="1" customWidth="1"/>
    <col min="14842" max="14842" width="14.7109375" style="1" customWidth="1"/>
    <col min="14843" max="14843" width="41" style="1" customWidth="1"/>
    <col min="14844" max="14844" width="5" style="1" customWidth="1"/>
    <col min="14845" max="14847" width="14.42578125" style="1" customWidth="1"/>
    <col min="14848" max="14848" width="5.85546875" style="1" customWidth="1"/>
    <col min="14849" max="14849" width="14.42578125" style="1" customWidth="1"/>
    <col min="14850" max="14850" width="18.28515625" style="1" customWidth="1"/>
    <col min="14851" max="14851" width="14.42578125" style="1" customWidth="1"/>
    <col min="14852" max="14852" width="16" style="1" customWidth="1"/>
    <col min="14853" max="14854" width="9.140625" style="1"/>
    <col min="14855" max="14858" width="10.42578125" style="1" bestFit="1" customWidth="1"/>
    <col min="14859" max="15089" width="9.140625" style="1"/>
    <col min="15090" max="15090" width="9.85546875" style="1" customWidth="1"/>
    <col min="15091" max="15091" width="8.140625" style="1" customWidth="1"/>
    <col min="15092" max="15092" width="62.7109375" style="1" customWidth="1"/>
    <col min="15093" max="15093" width="7.140625" style="1" customWidth="1"/>
    <col min="15094" max="15094" width="8.7109375" style="1" customWidth="1"/>
    <col min="15095" max="15095" width="12.42578125" style="1" customWidth="1"/>
    <col min="15096" max="15096" width="11.5703125" style="1" customWidth="1"/>
    <col min="15097" max="15097" width="13.5703125" style="1" customWidth="1"/>
    <col min="15098" max="15098" width="14.7109375" style="1" customWidth="1"/>
    <col min="15099" max="15099" width="41" style="1" customWidth="1"/>
    <col min="15100" max="15100" width="5" style="1" customWidth="1"/>
    <col min="15101" max="15103" width="14.42578125" style="1" customWidth="1"/>
    <col min="15104" max="15104" width="5.85546875" style="1" customWidth="1"/>
    <col min="15105" max="15105" width="14.42578125" style="1" customWidth="1"/>
    <col min="15106" max="15106" width="18.28515625" style="1" customWidth="1"/>
    <col min="15107" max="15107" width="14.42578125" style="1" customWidth="1"/>
    <col min="15108" max="15108" width="16" style="1" customWidth="1"/>
    <col min="15109" max="15110" width="9.140625" style="1"/>
    <col min="15111" max="15114" width="10.42578125" style="1" bestFit="1" customWidth="1"/>
    <col min="15115" max="15345" width="9.140625" style="1"/>
    <col min="15346" max="15346" width="9.85546875" style="1" customWidth="1"/>
    <col min="15347" max="15347" width="8.140625" style="1" customWidth="1"/>
    <col min="15348" max="15348" width="62.7109375" style="1" customWidth="1"/>
    <col min="15349" max="15349" width="7.140625" style="1" customWidth="1"/>
    <col min="15350" max="15350" width="8.7109375" style="1" customWidth="1"/>
    <col min="15351" max="15351" width="12.42578125" style="1" customWidth="1"/>
    <col min="15352" max="15352" width="11.5703125" style="1" customWidth="1"/>
    <col min="15353" max="15353" width="13.5703125" style="1" customWidth="1"/>
    <col min="15354" max="15354" width="14.7109375" style="1" customWidth="1"/>
    <col min="15355" max="15355" width="41" style="1" customWidth="1"/>
    <col min="15356" max="15356" width="5" style="1" customWidth="1"/>
    <col min="15357" max="15359" width="14.42578125" style="1" customWidth="1"/>
    <col min="15360" max="15360" width="5.85546875" style="1" customWidth="1"/>
    <col min="15361" max="15361" width="14.42578125" style="1" customWidth="1"/>
    <col min="15362" max="15362" width="18.28515625" style="1" customWidth="1"/>
    <col min="15363" max="15363" width="14.42578125" style="1" customWidth="1"/>
    <col min="15364" max="15364" width="16" style="1" customWidth="1"/>
    <col min="15365" max="15366" width="9.140625" style="1"/>
    <col min="15367" max="15370" width="10.42578125" style="1" bestFit="1" customWidth="1"/>
    <col min="15371" max="15601" width="9.140625" style="1"/>
    <col min="15602" max="15602" width="9.85546875" style="1" customWidth="1"/>
    <col min="15603" max="15603" width="8.140625" style="1" customWidth="1"/>
    <col min="15604" max="15604" width="62.7109375" style="1" customWidth="1"/>
    <col min="15605" max="15605" width="7.140625" style="1" customWidth="1"/>
    <col min="15606" max="15606" width="8.7109375" style="1" customWidth="1"/>
    <col min="15607" max="15607" width="12.42578125" style="1" customWidth="1"/>
    <col min="15608" max="15608" width="11.5703125" style="1" customWidth="1"/>
    <col min="15609" max="15609" width="13.5703125" style="1" customWidth="1"/>
    <col min="15610" max="15610" width="14.7109375" style="1" customWidth="1"/>
    <col min="15611" max="15611" width="41" style="1" customWidth="1"/>
    <col min="15612" max="15612" width="5" style="1" customWidth="1"/>
    <col min="15613" max="15615" width="14.42578125" style="1" customWidth="1"/>
    <col min="15616" max="15616" width="5.85546875" style="1" customWidth="1"/>
    <col min="15617" max="15617" width="14.42578125" style="1" customWidth="1"/>
    <col min="15618" max="15618" width="18.28515625" style="1" customWidth="1"/>
    <col min="15619" max="15619" width="14.42578125" style="1" customWidth="1"/>
    <col min="15620" max="15620" width="16" style="1" customWidth="1"/>
    <col min="15621" max="15622" width="9.140625" style="1"/>
    <col min="15623" max="15626" width="10.42578125" style="1" bestFit="1" customWidth="1"/>
    <col min="15627" max="15857" width="9.140625" style="1"/>
    <col min="15858" max="15858" width="9.85546875" style="1" customWidth="1"/>
    <col min="15859" max="15859" width="8.140625" style="1" customWidth="1"/>
    <col min="15860" max="15860" width="62.7109375" style="1" customWidth="1"/>
    <col min="15861" max="15861" width="7.140625" style="1" customWidth="1"/>
    <col min="15862" max="15862" width="8.7109375" style="1" customWidth="1"/>
    <col min="15863" max="15863" width="12.42578125" style="1" customWidth="1"/>
    <col min="15864" max="15864" width="11.5703125" style="1" customWidth="1"/>
    <col min="15865" max="15865" width="13.5703125" style="1" customWidth="1"/>
    <col min="15866" max="15866" width="14.7109375" style="1" customWidth="1"/>
    <col min="15867" max="15867" width="41" style="1" customWidth="1"/>
    <col min="15868" max="15868" width="5" style="1" customWidth="1"/>
    <col min="15869" max="15871" width="14.42578125" style="1" customWidth="1"/>
    <col min="15872" max="15872" width="5.85546875" style="1" customWidth="1"/>
    <col min="15873" max="15873" width="14.42578125" style="1" customWidth="1"/>
    <col min="15874" max="15874" width="18.28515625" style="1" customWidth="1"/>
    <col min="15875" max="15875" width="14.42578125" style="1" customWidth="1"/>
    <col min="15876" max="15876" width="16" style="1" customWidth="1"/>
    <col min="15877" max="15878" width="9.140625" style="1"/>
    <col min="15879" max="15882" width="10.42578125" style="1" bestFit="1" customWidth="1"/>
    <col min="15883" max="16113" width="9.140625" style="1"/>
    <col min="16114" max="16114" width="9.85546875" style="1" customWidth="1"/>
    <col min="16115" max="16115" width="8.140625" style="1" customWidth="1"/>
    <col min="16116" max="16116" width="62.7109375" style="1" customWidth="1"/>
    <col min="16117" max="16117" width="7.140625" style="1" customWidth="1"/>
    <col min="16118" max="16118" width="8.7109375" style="1" customWidth="1"/>
    <col min="16119" max="16119" width="12.42578125" style="1" customWidth="1"/>
    <col min="16120" max="16120" width="11.5703125" style="1" customWidth="1"/>
    <col min="16121" max="16121" width="13.5703125" style="1" customWidth="1"/>
    <col min="16122" max="16122" width="14.7109375" style="1" customWidth="1"/>
    <col min="16123" max="16123" width="41" style="1" customWidth="1"/>
    <col min="16124" max="16124" width="5" style="1" customWidth="1"/>
    <col min="16125" max="16127" width="14.42578125" style="1" customWidth="1"/>
    <col min="16128" max="16128" width="5.85546875" style="1" customWidth="1"/>
    <col min="16129" max="16129" width="14.42578125" style="1" customWidth="1"/>
    <col min="16130" max="16130" width="18.28515625" style="1" customWidth="1"/>
    <col min="16131" max="16131" width="14.42578125" style="1" customWidth="1"/>
    <col min="16132" max="16132" width="16" style="1" customWidth="1"/>
    <col min="16133" max="16134" width="9.140625" style="1"/>
    <col min="16135" max="16138" width="10.42578125" style="1" bestFit="1" customWidth="1"/>
    <col min="16139" max="16384" width="9.140625" style="1"/>
  </cols>
  <sheetData>
    <row r="1" spans="1:12" ht="18.75" thickBot="1" x14ac:dyDescent="0.3">
      <c r="A1" s="77"/>
      <c r="B1" s="78"/>
      <c r="C1" s="83" t="s">
        <v>0</v>
      </c>
      <c r="D1" s="84"/>
      <c r="E1" s="84"/>
      <c r="F1" s="84"/>
      <c r="G1" s="84"/>
      <c r="H1" s="84"/>
      <c r="I1" s="84"/>
      <c r="J1" s="84"/>
      <c r="K1" s="85"/>
    </row>
    <row r="2" spans="1:12" ht="15.75" thickBot="1" x14ac:dyDescent="0.3">
      <c r="A2" s="79"/>
      <c r="B2" s="80"/>
      <c r="C2" s="86" t="s">
        <v>22</v>
      </c>
      <c r="D2" s="87"/>
      <c r="E2" s="87"/>
      <c r="F2" s="87"/>
      <c r="G2" s="87"/>
      <c r="H2" s="87"/>
      <c r="I2" s="87"/>
      <c r="J2" s="87"/>
      <c r="K2" s="88"/>
    </row>
    <row r="3" spans="1:12" ht="12.75" customHeight="1" x14ac:dyDescent="0.25">
      <c r="A3" s="79"/>
      <c r="B3" s="80"/>
      <c r="C3" s="19" t="s">
        <v>24</v>
      </c>
      <c r="D3" s="23" t="s">
        <v>70</v>
      </c>
      <c r="E3" s="18" t="s">
        <v>17</v>
      </c>
      <c r="F3" s="92" t="s">
        <v>18</v>
      </c>
      <c r="G3" s="92"/>
      <c r="H3" s="92"/>
      <c r="I3" s="92"/>
      <c r="J3" s="20" t="s">
        <v>47</v>
      </c>
      <c r="K3" s="57">
        <v>43400</v>
      </c>
    </row>
    <row r="4" spans="1:12" ht="13.5" customHeight="1" thickBot="1" x14ac:dyDescent="0.3">
      <c r="A4" s="79"/>
      <c r="B4" s="80"/>
      <c r="C4" s="21" t="s">
        <v>15</v>
      </c>
      <c r="D4" s="24" t="s">
        <v>23</v>
      </c>
      <c r="E4" s="22" t="s">
        <v>16</v>
      </c>
      <c r="F4" s="93" t="s">
        <v>19</v>
      </c>
      <c r="G4" s="93"/>
      <c r="H4" s="93"/>
      <c r="I4" s="93"/>
      <c r="J4" s="93"/>
      <c r="K4" s="94"/>
    </row>
    <row r="5" spans="1:12" ht="8.1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1"/>
    </row>
    <row r="6" spans="1:12" ht="28.5" customHeight="1" thickBot="1" x14ac:dyDescent="0.3">
      <c r="A6" s="3" t="s">
        <v>1</v>
      </c>
      <c r="B6" s="4" t="s">
        <v>2</v>
      </c>
      <c r="C6" s="81" t="s">
        <v>3</v>
      </c>
      <c r="D6" s="82"/>
      <c r="E6" s="4" t="s">
        <v>4</v>
      </c>
      <c r="F6" s="5" t="s">
        <v>5</v>
      </c>
      <c r="G6" s="6" t="s">
        <v>6</v>
      </c>
      <c r="H6" s="6" t="s">
        <v>7</v>
      </c>
      <c r="I6" s="25" t="s">
        <v>8</v>
      </c>
      <c r="J6" s="26" t="s">
        <v>9</v>
      </c>
      <c r="K6" s="37" t="s">
        <v>29</v>
      </c>
    </row>
    <row r="7" spans="1:12" ht="8.1" customHeight="1" thickBot="1" x14ac:dyDescent="0.3">
      <c r="A7" s="89"/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2" s="8" customFormat="1" ht="15.75" thickBot="1" x14ac:dyDescent="0.3">
      <c r="A8" s="72" t="s">
        <v>10</v>
      </c>
      <c r="B8" s="73"/>
      <c r="C8" s="74" t="s">
        <v>11</v>
      </c>
      <c r="D8" s="75"/>
      <c r="E8" s="75"/>
      <c r="F8" s="75"/>
      <c r="G8" s="75"/>
      <c r="H8" s="75"/>
      <c r="I8" s="76"/>
      <c r="J8" s="61">
        <v>253</v>
      </c>
      <c r="K8" s="62"/>
      <c r="L8" s="7"/>
    </row>
    <row r="9" spans="1:12" s="7" customFormat="1" ht="14.25" customHeight="1" thickBot="1" x14ac:dyDescent="0.3">
      <c r="A9" s="30"/>
      <c r="B9" s="31" t="s">
        <v>12</v>
      </c>
      <c r="C9" s="67" t="s">
        <v>20</v>
      </c>
      <c r="D9" s="68"/>
      <c r="E9" s="10" t="s">
        <v>13</v>
      </c>
      <c r="F9" s="11">
        <v>1</v>
      </c>
      <c r="G9" s="12">
        <v>0</v>
      </c>
      <c r="H9" s="12">
        <v>0</v>
      </c>
      <c r="I9" s="27">
        <v>253</v>
      </c>
      <c r="J9" s="28">
        <v>253</v>
      </c>
      <c r="K9" s="9"/>
    </row>
    <row r="10" spans="1:12" s="8" customFormat="1" ht="15.75" thickBot="1" x14ac:dyDescent="0.3">
      <c r="A10" s="72" t="s">
        <v>14</v>
      </c>
      <c r="B10" s="73"/>
      <c r="C10" s="74" t="s">
        <v>42</v>
      </c>
      <c r="D10" s="75"/>
      <c r="E10" s="75"/>
      <c r="F10" s="75"/>
      <c r="G10" s="75"/>
      <c r="H10" s="75"/>
      <c r="I10" s="76"/>
      <c r="J10" s="61">
        <v>7671.54</v>
      </c>
      <c r="K10" s="62"/>
      <c r="L10" s="7"/>
    </row>
    <row r="11" spans="1:12" x14ac:dyDescent="0.25">
      <c r="A11" s="32"/>
      <c r="B11" s="33" t="s">
        <v>77</v>
      </c>
      <c r="C11" s="67" t="s">
        <v>49</v>
      </c>
      <c r="D11" s="68"/>
      <c r="E11" s="44" t="s">
        <v>21</v>
      </c>
      <c r="F11" s="45">
        <v>150</v>
      </c>
      <c r="G11" s="46">
        <v>0</v>
      </c>
      <c r="H11" s="46">
        <v>11.9</v>
      </c>
      <c r="I11" s="47">
        <v>11.9</v>
      </c>
      <c r="J11" s="28">
        <v>1785</v>
      </c>
      <c r="K11" s="48"/>
      <c r="L11" s="7"/>
    </row>
    <row r="12" spans="1:12" ht="12.75" customHeight="1" x14ac:dyDescent="0.25">
      <c r="A12" s="34"/>
      <c r="B12" s="35" t="s">
        <v>78</v>
      </c>
      <c r="C12" s="59" t="s">
        <v>50</v>
      </c>
      <c r="D12" s="60"/>
      <c r="E12" s="10" t="s">
        <v>21</v>
      </c>
      <c r="F12" s="11">
        <v>150</v>
      </c>
      <c r="G12" s="12">
        <v>0</v>
      </c>
      <c r="H12" s="12">
        <v>11.9</v>
      </c>
      <c r="I12" s="27">
        <v>11.9</v>
      </c>
      <c r="J12" s="29">
        <v>1785</v>
      </c>
      <c r="K12" s="36"/>
      <c r="L12" s="7"/>
    </row>
    <row r="13" spans="1:12" x14ac:dyDescent="0.25">
      <c r="A13" s="34"/>
      <c r="B13" s="35" t="s">
        <v>79</v>
      </c>
      <c r="C13" s="59" t="s">
        <v>52</v>
      </c>
      <c r="D13" s="60"/>
      <c r="E13" s="10" t="s">
        <v>13</v>
      </c>
      <c r="F13" s="11">
        <v>10</v>
      </c>
      <c r="G13" s="12">
        <v>0</v>
      </c>
      <c r="H13" s="12">
        <v>0.93</v>
      </c>
      <c r="I13" s="27">
        <v>0.93</v>
      </c>
      <c r="J13" s="29">
        <v>9.3000000000000007</v>
      </c>
      <c r="K13" s="36"/>
    </row>
    <row r="14" spans="1:12" x14ac:dyDescent="0.25">
      <c r="A14" s="34"/>
      <c r="B14" s="35" t="s">
        <v>80</v>
      </c>
      <c r="C14" s="59" t="s">
        <v>53</v>
      </c>
      <c r="D14" s="60"/>
      <c r="E14" s="10" t="s">
        <v>13</v>
      </c>
      <c r="F14" s="11">
        <v>200</v>
      </c>
      <c r="G14" s="12">
        <v>0</v>
      </c>
      <c r="H14" s="12">
        <v>0.46</v>
      </c>
      <c r="I14" s="27">
        <v>0.46</v>
      </c>
      <c r="J14" s="29">
        <v>92</v>
      </c>
      <c r="K14" s="36"/>
    </row>
    <row r="15" spans="1:12" x14ac:dyDescent="0.25">
      <c r="A15" s="34"/>
      <c r="B15" s="35" t="s">
        <v>81</v>
      </c>
      <c r="C15" s="59" t="s">
        <v>54</v>
      </c>
      <c r="D15" s="60"/>
      <c r="E15" s="10" t="s">
        <v>13</v>
      </c>
      <c r="F15" s="11">
        <v>5</v>
      </c>
      <c r="G15" s="12">
        <v>0</v>
      </c>
      <c r="H15" s="12">
        <v>15.05</v>
      </c>
      <c r="I15" s="27">
        <v>15.05</v>
      </c>
      <c r="J15" s="29">
        <v>75.25</v>
      </c>
      <c r="K15" s="36"/>
    </row>
    <row r="16" spans="1:12" x14ac:dyDescent="0.25">
      <c r="A16" s="34"/>
      <c r="B16" s="35" t="s">
        <v>82</v>
      </c>
      <c r="C16" s="59" t="s">
        <v>55</v>
      </c>
      <c r="D16" s="60"/>
      <c r="E16" s="10" t="s">
        <v>13</v>
      </c>
      <c r="F16" s="11">
        <v>20</v>
      </c>
      <c r="G16" s="12">
        <v>0</v>
      </c>
      <c r="H16" s="12">
        <v>0.28999999999999998</v>
      </c>
      <c r="I16" s="27">
        <v>0.28999999999999998</v>
      </c>
      <c r="J16" s="29">
        <v>5.8</v>
      </c>
      <c r="K16" s="36"/>
    </row>
    <row r="17" spans="1:12" x14ac:dyDescent="0.25">
      <c r="A17" s="34"/>
      <c r="B17" s="35" t="s">
        <v>83</v>
      </c>
      <c r="C17" s="59" t="s">
        <v>34</v>
      </c>
      <c r="D17" s="60"/>
      <c r="E17" s="10" t="s">
        <v>13</v>
      </c>
      <c r="F17" s="11">
        <v>10</v>
      </c>
      <c r="G17" s="12">
        <v>0</v>
      </c>
      <c r="H17" s="12">
        <v>92.62</v>
      </c>
      <c r="I17" s="27">
        <v>92.62</v>
      </c>
      <c r="J17" s="29">
        <v>926.2</v>
      </c>
      <c r="K17" s="36"/>
      <c r="L17" s="7"/>
    </row>
    <row r="18" spans="1:12" x14ac:dyDescent="0.25">
      <c r="A18" s="34"/>
      <c r="B18" s="35" t="s">
        <v>84</v>
      </c>
      <c r="C18" s="59" t="s">
        <v>40</v>
      </c>
      <c r="D18" s="60"/>
      <c r="E18" s="10" t="s">
        <v>13</v>
      </c>
      <c r="F18" s="11">
        <v>5</v>
      </c>
      <c r="G18" s="12">
        <v>0</v>
      </c>
      <c r="H18" s="12">
        <v>21.88</v>
      </c>
      <c r="I18" s="27">
        <v>21.88</v>
      </c>
      <c r="J18" s="29">
        <v>109.4</v>
      </c>
      <c r="K18" s="36"/>
      <c r="L18" s="7"/>
    </row>
    <row r="19" spans="1:12" x14ac:dyDescent="0.25">
      <c r="A19" s="34"/>
      <c r="B19" s="35" t="s">
        <v>85</v>
      </c>
      <c r="C19" s="59" t="s">
        <v>39</v>
      </c>
      <c r="D19" s="60"/>
      <c r="E19" s="10" t="s">
        <v>13</v>
      </c>
      <c r="F19" s="11">
        <v>5</v>
      </c>
      <c r="G19" s="12">
        <v>0</v>
      </c>
      <c r="H19" s="12">
        <v>21.88</v>
      </c>
      <c r="I19" s="27">
        <v>21.88</v>
      </c>
      <c r="J19" s="29">
        <v>109.4</v>
      </c>
      <c r="K19" s="36"/>
      <c r="L19" s="7"/>
    </row>
    <row r="20" spans="1:12" x14ac:dyDescent="0.25">
      <c r="A20" s="34"/>
      <c r="B20" s="35" t="s">
        <v>86</v>
      </c>
      <c r="C20" s="59" t="s">
        <v>41</v>
      </c>
      <c r="D20" s="60"/>
      <c r="E20" s="10" t="s">
        <v>13</v>
      </c>
      <c r="F20" s="11">
        <v>5</v>
      </c>
      <c r="G20" s="12">
        <v>0</v>
      </c>
      <c r="H20" s="12">
        <v>21.88</v>
      </c>
      <c r="I20" s="27">
        <v>21.88</v>
      </c>
      <c r="J20" s="29">
        <v>109.4</v>
      </c>
      <c r="K20" s="36"/>
    </row>
    <row r="21" spans="1:12" x14ac:dyDescent="0.25">
      <c r="A21" s="34"/>
      <c r="B21" s="35" t="s">
        <v>87</v>
      </c>
      <c r="C21" s="59" t="s">
        <v>38</v>
      </c>
      <c r="D21" s="60"/>
      <c r="E21" s="10" t="s">
        <v>13</v>
      </c>
      <c r="F21" s="11">
        <v>10</v>
      </c>
      <c r="G21" s="12">
        <v>0</v>
      </c>
      <c r="H21" s="12">
        <v>21.88</v>
      </c>
      <c r="I21" s="27">
        <v>21.88</v>
      </c>
      <c r="J21" s="29">
        <v>218.8</v>
      </c>
      <c r="K21" s="36"/>
    </row>
    <row r="22" spans="1:12" ht="12.75" customHeight="1" x14ac:dyDescent="0.25">
      <c r="A22" s="34"/>
      <c r="B22" s="35" t="s">
        <v>88</v>
      </c>
      <c r="C22" s="59" t="s">
        <v>71</v>
      </c>
      <c r="D22" s="60"/>
      <c r="E22" s="10" t="s">
        <v>13</v>
      </c>
      <c r="F22" s="11">
        <v>10</v>
      </c>
      <c r="G22" s="12">
        <v>0</v>
      </c>
      <c r="H22" s="12">
        <v>101.88</v>
      </c>
      <c r="I22" s="27">
        <v>101.88</v>
      </c>
      <c r="J22" s="29">
        <v>1018.8</v>
      </c>
      <c r="K22" s="36"/>
    </row>
    <row r="23" spans="1:12" x14ac:dyDescent="0.25">
      <c r="A23" s="34"/>
      <c r="B23" s="35" t="s">
        <v>89</v>
      </c>
      <c r="C23" s="59" t="s">
        <v>44</v>
      </c>
      <c r="D23" s="60"/>
      <c r="E23" s="10" t="s">
        <v>13</v>
      </c>
      <c r="F23" s="11">
        <v>2</v>
      </c>
      <c r="G23" s="12">
        <v>0</v>
      </c>
      <c r="H23" s="12">
        <v>214.17</v>
      </c>
      <c r="I23" s="27">
        <v>214.17</v>
      </c>
      <c r="J23" s="29">
        <v>428.34</v>
      </c>
      <c r="K23" s="36"/>
    </row>
    <row r="24" spans="1:12" x14ac:dyDescent="0.25">
      <c r="A24" s="34"/>
      <c r="B24" s="35" t="s">
        <v>90</v>
      </c>
      <c r="C24" s="59" t="s">
        <v>37</v>
      </c>
      <c r="D24" s="60"/>
      <c r="E24" s="10" t="s">
        <v>21</v>
      </c>
      <c r="F24" s="11">
        <v>150</v>
      </c>
      <c r="G24" s="12">
        <v>0</v>
      </c>
      <c r="H24" s="12">
        <v>3.59</v>
      </c>
      <c r="I24" s="27">
        <v>3.59</v>
      </c>
      <c r="J24" s="29">
        <v>538.5</v>
      </c>
      <c r="K24" s="36"/>
    </row>
    <row r="25" spans="1:12" x14ac:dyDescent="0.25">
      <c r="A25" s="34"/>
      <c r="B25" s="35" t="s">
        <v>91</v>
      </c>
      <c r="C25" s="59" t="s">
        <v>27</v>
      </c>
      <c r="D25" s="60"/>
      <c r="E25" s="10" t="s">
        <v>13</v>
      </c>
      <c r="F25" s="11">
        <v>15</v>
      </c>
      <c r="G25" s="12">
        <v>0</v>
      </c>
      <c r="H25" s="12">
        <v>6.95</v>
      </c>
      <c r="I25" s="27">
        <v>6.95</v>
      </c>
      <c r="J25" s="29">
        <v>104.25</v>
      </c>
      <c r="K25" s="36"/>
    </row>
    <row r="26" spans="1:12" x14ac:dyDescent="0.25">
      <c r="A26" s="34"/>
      <c r="B26" s="35" t="s">
        <v>92</v>
      </c>
      <c r="C26" s="59" t="s">
        <v>28</v>
      </c>
      <c r="D26" s="60"/>
      <c r="E26" s="10" t="s">
        <v>13</v>
      </c>
      <c r="F26" s="11">
        <v>3</v>
      </c>
      <c r="G26" s="12">
        <v>0</v>
      </c>
      <c r="H26" s="12">
        <v>16.2</v>
      </c>
      <c r="I26" s="27">
        <v>16.2</v>
      </c>
      <c r="J26" s="29">
        <v>48.6</v>
      </c>
      <c r="K26" s="36"/>
    </row>
    <row r="27" spans="1:12" x14ac:dyDescent="0.25">
      <c r="A27" s="34"/>
      <c r="B27" s="35" t="s">
        <v>93</v>
      </c>
      <c r="C27" s="59" t="s">
        <v>73</v>
      </c>
      <c r="D27" s="60"/>
      <c r="E27" s="10" t="s">
        <v>13</v>
      </c>
      <c r="F27" s="11">
        <v>150</v>
      </c>
      <c r="G27" s="12">
        <v>0</v>
      </c>
      <c r="H27" s="12">
        <v>0.44</v>
      </c>
      <c r="I27" s="27">
        <v>0.44</v>
      </c>
      <c r="J27" s="29">
        <v>66</v>
      </c>
      <c r="K27" s="36"/>
    </row>
    <row r="28" spans="1:12" x14ac:dyDescent="0.25">
      <c r="A28" s="34"/>
      <c r="B28" s="35" t="s">
        <v>94</v>
      </c>
      <c r="C28" s="59" t="s">
        <v>51</v>
      </c>
      <c r="D28" s="60"/>
      <c r="E28" s="10" t="s">
        <v>13</v>
      </c>
      <c r="F28" s="11">
        <v>150</v>
      </c>
      <c r="G28" s="12">
        <v>0</v>
      </c>
      <c r="H28" s="12">
        <v>0.21</v>
      </c>
      <c r="I28" s="27">
        <v>0.21</v>
      </c>
      <c r="J28" s="29">
        <v>31.5</v>
      </c>
      <c r="K28" s="36"/>
    </row>
    <row r="29" spans="1:12" x14ac:dyDescent="0.25">
      <c r="A29" s="34"/>
      <c r="B29" s="35" t="s">
        <v>95</v>
      </c>
      <c r="C29" s="59" t="s">
        <v>30</v>
      </c>
      <c r="D29" s="60"/>
      <c r="E29" s="10" t="s">
        <v>13</v>
      </c>
      <c r="F29" s="11">
        <v>300</v>
      </c>
      <c r="G29" s="12">
        <v>0</v>
      </c>
      <c r="H29" s="12">
        <v>0.35</v>
      </c>
      <c r="I29" s="27">
        <v>0.35</v>
      </c>
      <c r="J29" s="29">
        <v>105</v>
      </c>
      <c r="K29" s="36"/>
    </row>
    <row r="30" spans="1:12" ht="13.5" thickBot="1" x14ac:dyDescent="0.3">
      <c r="A30" s="49"/>
      <c r="B30" s="50" t="s">
        <v>96</v>
      </c>
      <c r="C30" s="65" t="s">
        <v>31</v>
      </c>
      <c r="D30" s="66"/>
      <c r="E30" s="51" t="s">
        <v>13</v>
      </c>
      <c r="F30" s="52">
        <v>300</v>
      </c>
      <c r="G30" s="53">
        <v>0</v>
      </c>
      <c r="H30" s="53">
        <v>0.35</v>
      </c>
      <c r="I30" s="54">
        <v>0.35</v>
      </c>
      <c r="J30" s="55">
        <v>105</v>
      </c>
      <c r="K30" s="56"/>
    </row>
    <row r="31" spans="1:12" ht="15.75" thickBot="1" x14ac:dyDescent="0.3">
      <c r="A31" s="72" t="s">
        <v>32</v>
      </c>
      <c r="B31" s="73"/>
      <c r="C31" s="74" t="s">
        <v>43</v>
      </c>
      <c r="D31" s="75"/>
      <c r="E31" s="75"/>
      <c r="F31" s="75"/>
      <c r="G31" s="75"/>
      <c r="H31" s="75"/>
      <c r="I31" s="76"/>
      <c r="J31" s="61">
        <v>24580.809999999994</v>
      </c>
      <c r="K31" s="62"/>
    </row>
    <row r="32" spans="1:12" x14ac:dyDescent="0.25">
      <c r="A32" s="32"/>
      <c r="B32" s="33" t="s">
        <v>97</v>
      </c>
      <c r="C32" s="67" t="s">
        <v>25</v>
      </c>
      <c r="D32" s="68"/>
      <c r="E32" s="44" t="s">
        <v>21</v>
      </c>
      <c r="F32" s="45">
        <v>400</v>
      </c>
      <c r="G32" s="46">
        <v>0</v>
      </c>
      <c r="H32" s="46">
        <v>11.9</v>
      </c>
      <c r="I32" s="47">
        <v>11.9</v>
      </c>
      <c r="J32" s="28">
        <v>4760</v>
      </c>
      <c r="K32" s="48"/>
    </row>
    <row r="33" spans="1:12" x14ac:dyDescent="0.25">
      <c r="A33" s="34"/>
      <c r="B33" s="35" t="s">
        <v>98</v>
      </c>
      <c r="C33" s="59" t="s">
        <v>26</v>
      </c>
      <c r="D33" s="60"/>
      <c r="E33" s="10" t="s">
        <v>21</v>
      </c>
      <c r="F33" s="11">
        <v>500</v>
      </c>
      <c r="G33" s="12">
        <v>0</v>
      </c>
      <c r="H33" s="12">
        <v>11.9</v>
      </c>
      <c r="I33" s="27">
        <v>11.9</v>
      </c>
      <c r="J33" s="29">
        <v>5950</v>
      </c>
      <c r="K33" s="36"/>
    </row>
    <row r="34" spans="1:12" x14ac:dyDescent="0.25">
      <c r="A34" s="34"/>
      <c r="B34" s="35" t="s">
        <v>99</v>
      </c>
      <c r="C34" s="59" t="s">
        <v>58</v>
      </c>
      <c r="D34" s="60"/>
      <c r="E34" s="10" t="s">
        <v>21</v>
      </c>
      <c r="F34" s="11">
        <v>150</v>
      </c>
      <c r="G34" s="12">
        <v>0</v>
      </c>
      <c r="H34" s="12">
        <v>11.9</v>
      </c>
      <c r="I34" s="27">
        <v>11.9</v>
      </c>
      <c r="J34" s="29">
        <v>1785</v>
      </c>
      <c r="K34" s="36"/>
    </row>
    <row r="35" spans="1:12" x14ac:dyDescent="0.25">
      <c r="A35" s="34"/>
      <c r="B35" s="35" t="s">
        <v>100</v>
      </c>
      <c r="C35" s="59" t="s">
        <v>60</v>
      </c>
      <c r="D35" s="60"/>
      <c r="E35" s="10" t="s">
        <v>21</v>
      </c>
      <c r="F35" s="11">
        <v>50</v>
      </c>
      <c r="G35" s="12">
        <v>0</v>
      </c>
      <c r="H35" s="12">
        <v>11.9</v>
      </c>
      <c r="I35" s="27">
        <v>11.9</v>
      </c>
      <c r="J35" s="29">
        <v>595</v>
      </c>
      <c r="K35" s="36"/>
    </row>
    <row r="36" spans="1:12" x14ac:dyDescent="0.25">
      <c r="A36" s="34"/>
      <c r="B36" s="35" t="s">
        <v>101</v>
      </c>
      <c r="C36" s="59" t="s">
        <v>52</v>
      </c>
      <c r="D36" s="60"/>
      <c r="E36" s="10" t="s">
        <v>13</v>
      </c>
      <c r="F36" s="11">
        <v>40</v>
      </c>
      <c r="G36" s="12">
        <v>0</v>
      </c>
      <c r="H36" s="12">
        <v>0.93</v>
      </c>
      <c r="I36" s="27">
        <v>0.93</v>
      </c>
      <c r="J36" s="29">
        <v>37.200000000000003</v>
      </c>
      <c r="K36" s="36"/>
    </row>
    <row r="37" spans="1:12" x14ac:dyDescent="0.25">
      <c r="A37" s="34"/>
      <c r="B37" s="35" t="s">
        <v>102</v>
      </c>
      <c r="C37" s="59" t="s">
        <v>54</v>
      </c>
      <c r="D37" s="60"/>
      <c r="E37" s="10" t="s">
        <v>13</v>
      </c>
      <c r="F37" s="11">
        <v>10</v>
      </c>
      <c r="G37" s="12">
        <v>0</v>
      </c>
      <c r="H37" s="12">
        <v>15.05</v>
      </c>
      <c r="I37" s="27">
        <v>15.05</v>
      </c>
      <c r="J37" s="29">
        <v>150.5</v>
      </c>
      <c r="K37" s="36"/>
    </row>
    <row r="38" spans="1:12" x14ac:dyDescent="0.25">
      <c r="A38" s="34"/>
      <c r="B38" s="35" t="s">
        <v>103</v>
      </c>
      <c r="C38" s="59" t="s">
        <v>55</v>
      </c>
      <c r="D38" s="60"/>
      <c r="E38" s="10" t="s">
        <v>13</v>
      </c>
      <c r="F38" s="11">
        <v>50</v>
      </c>
      <c r="G38" s="12">
        <v>0</v>
      </c>
      <c r="H38" s="12">
        <v>0.28999999999999998</v>
      </c>
      <c r="I38" s="27">
        <v>0.28999999999999998</v>
      </c>
      <c r="J38" s="29">
        <v>14.5</v>
      </c>
      <c r="K38" s="36"/>
    </row>
    <row r="39" spans="1:12" ht="12.75" customHeight="1" x14ac:dyDescent="0.25">
      <c r="A39" s="34"/>
      <c r="B39" s="35" t="s">
        <v>104</v>
      </c>
      <c r="C39" s="59" t="s">
        <v>34</v>
      </c>
      <c r="D39" s="60"/>
      <c r="E39" s="10" t="s">
        <v>13</v>
      </c>
      <c r="F39" s="11">
        <v>10</v>
      </c>
      <c r="G39" s="12">
        <v>0</v>
      </c>
      <c r="H39" s="12">
        <v>92.62</v>
      </c>
      <c r="I39" s="27">
        <v>92.62</v>
      </c>
      <c r="J39" s="29">
        <v>926.2</v>
      </c>
      <c r="K39" s="36"/>
    </row>
    <row r="40" spans="1:12" x14ac:dyDescent="0.25">
      <c r="A40" s="34"/>
      <c r="B40" s="35" t="s">
        <v>105</v>
      </c>
      <c r="C40" s="59" t="s">
        <v>40</v>
      </c>
      <c r="D40" s="60"/>
      <c r="E40" s="10" t="s">
        <v>13</v>
      </c>
      <c r="F40" s="11">
        <v>10</v>
      </c>
      <c r="G40" s="12">
        <v>0</v>
      </c>
      <c r="H40" s="12">
        <v>21.88</v>
      </c>
      <c r="I40" s="27">
        <v>21.88</v>
      </c>
      <c r="J40" s="29">
        <v>218.8</v>
      </c>
      <c r="K40" s="36"/>
      <c r="L40" s="7"/>
    </row>
    <row r="41" spans="1:12" x14ac:dyDescent="0.25">
      <c r="A41" s="34"/>
      <c r="B41" s="35" t="s">
        <v>106</v>
      </c>
      <c r="C41" s="59" t="s">
        <v>39</v>
      </c>
      <c r="D41" s="60"/>
      <c r="E41" s="10" t="s">
        <v>13</v>
      </c>
      <c r="F41" s="11">
        <v>10</v>
      </c>
      <c r="G41" s="12">
        <v>0</v>
      </c>
      <c r="H41" s="12">
        <v>21.88</v>
      </c>
      <c r="I41" s="27">
        <v>21.88</v>
      </c>
      <c r="J41" s="29">
        <v>218.8</v>
      </c>
      <c r="K41" s="36"/>
      <c r="L41" s="7"/>
    </row>
    <row r="42" spans="1:12" x14ac:dyDescent="0.25">
      <c r="A42" s="34"/>
      <c r="B42" s="35" t="s">
        <v>107</v>
      </c>
      <c r="C42" s="59" t="s">
        <v>41</v>
      </c>
      <c r="D42" s="60"/>
      <c r="E42" s="10" t="s">
        <v>13</v>
      </c>
      <c r="F42" s="11">
        <v>10</v>
      </c>
      <c r="G42" s="12">
        <v>0</v>
      </c>
      <c r="H42" s="12">
        <v>21.88</v>
      </c>
      <c r="I42" s="27">
        <v>21.88</v>
      </c>
      <c r="J42" s="29">
        <v>218.8</v>
      </c>
      <c r="K42" s="36"/>
    </row>
    <row r="43" spans="1:12" x14ac:dyDescent="0.25">
      <c r="A43" s="34"/>
      <c r="B43" s="35" t="s">
        <v>108</v>
      </c>
      <c r="C43" s="59" t="s">
        <v>38</v>
      </c>
      <c r="D43" s="60"/>
      <c r="E43" s="10" t="s">
        <v>13</v>
      </c>
      <c r="F43" s="11">
        <v>10</v>
      </c>
      <c r="G43" s="12">
        <v>0</v>
      </c>
      <c r="H43" s="12">
        <v>21.88</v>
      </c>
      <c r="I43" s="27">
        <v>21.88</v>
      </c>
      <c r="J43" s="29">
        <v>218.8</v>
      </c>
      <c r="K43" s="36"/>
    </row>
    <row r="44" spans="1:12" x14ac:dyDescent="0.25">
      <c r="A44" s="34"/>
      <c r="B44" s="35" t="s">
        <v>109</v>
      </c>
      <c r="C44" s="59" t="s">
        <v>71</v>
      </c>
      <c r="D44" s="60"/>
      <c r="E44" s="10" t="s">
        <v>13</v>
      </c>
      <c r="F44" s="11">
        <v>10</v>
      </c>
      <c r="G44" s="12">
        <v>0</v>
      </c>
      <c r="H44" s="12">
        <v>101.88</v>
      </c>
      <c r="I44" s="27">
        <v>101.88</v>
      </c>
      <c r="J44" s="29">
        <v>1018.8</v>
      </c>
      <c r="K44" s="36"/>
    </row>
    <row r="45" spans="1:12" x14ac:dyDescent="0.25">
      <c r="A45" s="34"/>
      <c r="B45" s="35" t="s">
        <v>110</v>
      </c>
      <c r="C45" s="59" t="s">
        <v>74</v>
      </c>
      <c r="D45" s="60"/>
      <c r="E45" s="10" t="s">
        <v>13</v>
      </c>
      <c r="F45" s="11">
        <v>10</v>
      </c>
      <c r="G45" s="12">
        <v>0</v>
      </c>
      <c r="H45" s="12">
        <v>127.35</v>
      </c>
      <c r="I45" s="27">
        <v>127.35</v>
      </c>
      <c r="J45" s="29">
        <v>1273.5</v>
      </c>
      <c r="K45" s="36"/>
    </row>
    <row r="46" spans="1:12" x14ac:dyDescent="0.25">
      <c r="A46" s="34"/>
      <c r="B46" s="35" t="s">
        <v>111</v>
      </c>
      <c r="C46" s="59" t="s">
        <v>75</v>
      </c>
      <c r="D46" s="60"/>
      <c r="E46" s="10" t="s">
        <v>13</v>
      </c>
      <c r="F46" s="11">
        <v>5</v>
      </c>
      <c r="G46" s="12">
        <v>0</v>
      </c>
      <c r="H46" s="12">
        <v>127.35</v>
      </c>
      <c r="I46" s="27">
        <v>127.35</v>
      </c>
      <c r="J46" s="29">
        <v>636.75</v>
      </c>
      <c r="K46" s="36"/>
    </row>
    <row r="47" spans="1:12" x14ac:dyDescent="0.25">
      <c r="A47" s="34"/>
      <c r="B47" s="35" t="s">
        <v>112</v>
      </c>
      <c r="C47" s="59" t="s">
        <v>76</v>
      </c>
      <c r="D47" s="60"/>
      <c r="E47" s="10" t="s">
        <v>13</v>
      </c>
      <c r="F47" s="11">
        <v>5</v>
      </c>
      <c r="G47" s="12">
        <v>0</v>
      </c>
      <c r="H47" s="12">
        <v>127.35</v>
      </c>
      <c r="I47" s="27">
        <v>127.35</v>
      </c>
      <c r="J47" s="29">
        <v>636.75</v>
      </c>
      <c r="K47" s="36"/>
    </row>
    <row r="48" spans="1:12" x14ac:dyDescent="0.25">
      <c r="A48" s="34"/>
      <c r="B48" s="35" t="s">
        <v>113</v>
      </c>
      <c r="C48" s="59" t="s">
        <v>44</v>
      </c>
      <c r="D48" s="60"/>
      <c r="E48" s="10" t="s">
        <v>13</v>
      </c>
      <c r="F48" s="11">
        <v>2</v>
      </c>
      <c r="G48" s="12">
        <v>0</v>
      </c>
      <c r="H48" s="12">
        <v>214.17</v>
      </c>
      <c r="I48" s="27">
        <v>214.17</v>
      </c>
      <c r="J48" s="29">
        <v>428.34</v>
      </c>
      <c r="K48" s="36"/>
    </row>
    <row r="49" spans="1:11" x14ac:dyDescent="0.25">
      <c r="A49" s="34"/>
      <c r="B49" s="35" t="s">
        <v>114</v>
      </c>
      <c r="C49" s="59" t="s">
        <v>35</v>
      </c>
      <c r="D49" s="60"/>
      <c r="E49" s="10" t="s">
        <v>21</v>
      </c>
      <c r="F49" s="11">
        <v>200</v>
      </c>
      <c r="G49" s="12">
        <v>0</v>
      </c>
      <c r="H49" s="12">
        <v>1.51</v>
      </c>
      <c r="I49" s="27">
        <v>1.51</v>
      </c>
      <c r="J49" s="29">
        <v>302</v>
      </c>
      <c r="K49" s="36"/>
    </row>
    <row r="50" spans="1:11" x14ac:dyDescent="0.25">
      <c r="A50" s="34"/>
      <c r="B50" s="35" t="s">
        <v>115</v>
      </c>
      <c r="C50" s="59" t="s">
        <v>36</v>
      </c>
      <c r="D50" s="60"/>
      <c r="E50" s="10" t="s">
        <v>21</v>
      </c>
      <c r="F50" s="11">
        <v>200</v>
      </c>
      <c r="G50" s="12">
        <v>0</v>
      </c>
      <c r="H50" s="12">
        <v>1.51</v>
      </c>
      <c r="I50" s="27">
        <v>1.51</v>
      </c>
      <c r="J50" s="29">
        <v>302</v>
      </c>
      <c r="K50" s="36"/>
    </row>
    <row r="51" spans="1:11" x14ac:dyDescent="0.25">
      <c r="A51" s="34"/>
      <c r="B51" s="35" t="s">
        <v>116</v>
      </c>
      <c r="C51" s="59" t="s">
        <v>59</v>
      </c>
      <c r="D51" s="60"/>
      <c r="E51" s="10" t="s">
        <v>21</v>
      </c>
      <c r="F51" s="11">
        <v>200</v>
      </c>
      <c r="G51" s="12">
        <v>0</v>
      </c>
      <c r="H51" s="12">
        <v>1.51</v>
      </c>
      <c r="I51" s="27">
        <v>1.51</v>
      </c>
      <c r="J51" s="29">
        <v>302</v>
      </c>
      <c r="K51" s="36"/>
    </row>
    <row r="52" spans="1:11" x14ac:dyDescent="0.25">
      <c r="A52" s="34"/>
      <c r="B52" s="35" t="s">
        <v>117</v>
      </c>
      <c r="C52" s="59" t="s">
        <v>37</v>
      </c>
      <c r="D52" s="60"/>
      <c r="E52" s="10" t="s">
        <v>21</v>
      </c>
      <c r="F52" s="11">
        <v>500</v>
      </c>
      <c r="G52" s="12">
        <v>0</v>
      </c>
      <c r="H52" s="12">
        <v>3.59</v>
      </c>
      <c r="I52" s="27">
        <v>3.59</v>
      </c>
      <c r="J52" s="29">
        <v>1795</v>
      </c>
      <c r="K52" s="36"/>
    </row>
    <row r="53" spans="1:11" x14ac:dyDescent="0.25">
      <c r="A53" s="34"/>
      <c r="B53" s="35" t="s">
        <v>118</v>
      </c>
      <c r="C53" s="59" t="s">
        <v>64</v>
      </c>
      <c r="D53" s="60"/>
      <c r="E53" s="10" t="s">
        <v>21</v>
      </c>
      <c r="F53" s="11">
        <v>100</v>
      </c>
      <c r="G53" s="12">
        <v>0</v>
      </c>
      <c r="H53" s="12">
        <v>6.25</v>
      </c>
      <c r="I53" s="27">
        <v>6.25</v>
      </c>
      <c r="J53" s="29">
        <v>625</v>
      </c>
      <c r="K53" s="36"/>
    </row>
    <row r="54" spans="1:11" x14ac:dyDescent="0.25">
      <c r="A54" s="34"/>
      <c r="B54" s="35" t="s">
        <v>119</v>
      </c>
      <c r="C54" s="59" t="s">
        <v>72</v>
      </c>
      <c r="D54" s="60"/>
      <c r="E54" s="10" t="s">
        <v>13</v>
      </c>
      <c r="F54" s="11">
        <v>1</v>
      </c>
      <c r="G54" s="12">
        <v>0</v>
      </c>
      <c r="H54" s="12">
        <v>65.349999999999994</v>
      </c>
      <c r="I54" s="27">
        <v>65.349999999999994</v>
      </c>
      <c r="J54" s="29">
        <v>65.349999999999994</v>
      </c>
      <c r="K54" s="36"/>
    </row>
    <row r="55" spans="1:11" x14ac:dyDescent="0.25">
      <c r="A55" s="34"/>
      <c r="B55" s="35" t="s">
        <v>120</v>
      </c>
      <c r="C55" s="59" t="s">
        <v>61</v>
      </c>
      <c r="D55" s="60"/>
      <c r="E55" s="10" t="s">
        <v>13</v>
      </c>
      <c r="F55" s="11">
        <v>1</v>
      </c>
      <c r="G55" s="12">
        <v>0</v>
      </c>
      <c r="H55" s="12">
        <v>243.12</v>
      </c>
      <c r="I55" s="27">
        <v>243.12</v>
      </c>
      <c r="J55" s="29">
        <v>243.12</v>
      </c>
      <c r="K55" s="36"/>
    </row>
    <row r="56" spans="1:11" x14ac:dyDescent="0.25">
      <c r="A56" s="34"/>
      <c r="B56" s="35" t="s">
        <v>121</v>
      </c>
      <c r="C56" s="59" t="s">
        <v>65</v>
      </c>
      <c r="D56" s="60"/>
      <c r="E56" s="10" t="s">
        <v>13</v>
      </c>
      <c r="F56" s="11">
        <v>5</v>
      </c>
      <c r="G56" s="12">
        <v>0</v>
      </c>
      <c r="H56" s="12">
        <v>37.049999999999997</v>
      </c>
      <c r="I56" s="27">
        <v>37.049999999999997</v>
      </c>
      <c r="J56" s="29">
        <v>185.25</v>
      </c>
      <c r="K56" s="36"/>
    </row>
    <row r="57" spans="1:11" x14ac:dyDescent="0.25">
      <c r="A57" s="34"/>
      <c r="B57" s="35" t="s">
        <v>122</v>
      </c>
      <c r="C57" s="59" t="s">
        <v>66</v>
      </c>
      <c r="D57" s="60"/>
      <c r="E57" s="10" t="s">
        <v>13</v>
      </c>
      <c r="F57" s="11">
        <v>5</v>
      </c>
      <c r="G57" s="12">
        <v>0</v>
      </c>
      <c r="H57" s="12">
        <v>16.21</v>
      </c>
      <c r="I57" s="27">
        <v>16.21</v>
      </c>
      <c r="J57" s="29">
        <v>81.05</v>
      </c>
      <c r="K57" s="36"/>
    </row>
    <row r="58" spans="1:11" x14ac:dyDescent="0.25">
      <c r="A58" s="34"/>
      <c r="B58" s="35" t="s">
        <v>123</v>
      </c>
      <c r="C58" s="59" t="s">
        <v>67</v>
      </c>
      <c r="D58" s="60"/>
      <c r="E58" s="10" t="s">
        <v>21</v>
      </c>
      <c r="F58" s="11">
        <v>5</v>
      </c>
      <c r="G58" s="12">
        <v>0</v>
      </c>
      <c r="H58" s="12">
        <v>16.21</v>
      </c>
      <c r="I58" s="27">
        <v>16.21</v>
      </c>
      <c r="J58" s="29">
        <v>81.05</v>
      </c>
      <c r="K58" s="36"/>
    </row>
    <row r="59" spans="1:11" x14ac:dyDescent="0.25">
      <c r="A59" s="34"/>
      <c r="B59" s="35" t="s">
        <v>124</v>
      </c>
      <c r="C59" s="59" t="s">
        <v>68</v>
      </c>
      <c r="D59" s="60"/>
      <c r="E59" s="10" t="s">
        <v>13</v>
      </c>
      <c r="F59" s="11">
        <v>5</v>
      </c>
      <c r="G59" s="12">
        <v>0</v>
      </c>
      <c r="H59" s="12">
        <v>33.57</v>
      </c>
      <c r="I59" s="27">
        <v>33.57</v>
      </c>
      <c r="J59" s="29">
        <v>167.85</v>
      </c>
      <c r="K59" s="36"/>
    </row>
    <row r="60" spans="1:11" x14ac:dyDescent="0.25">
      <c r="A60" s="34"/>
      <c r="B60" s="35" t="s">
        <v>125</v>
      </c>
      <c r="C60" s="59" t="s">
        <v>62</v>
      </c>
      <c r="D60" s="60"/>
      <c r="E60" s="10" t="s">
        <v>13</v>
      </c>
      <c r="F60" s="11">
        <v>20</v>
      </c>
      <c r="G60" s="12">
        <v>0</v>
      </c>
      <c r="H60" s="12">
        <v>6.37</v>
      </c>
      <c r="I60" s="27">
        <v>6.37</v>
      </c>
      <c r="J60" s="29">
        <v>127.4</v>
      </c>
      <c r="K60" s="36"/>
    </row>
    <row r="61" spans="1:11" x14ac:dyDescent="0.25">
      <c r="A61" s="34"/>
      <c r="B61" s="35" t="s">
        <v>126</v>
      </c>
      <c r="C61" s="59" t="s">
        <v>63</v>
      </c>
      <c r="D61" s="60"/>
      <c r="E61" s="10" t="s">
        <v>13</v>
      </c>
      <c r="F61" s="11">
        <v>10</v>
      </c>
      <c r="G61" s="12">
        <v>0</v>
      </c>
      <c r="H61" s="12">
        <v>6.37</v>
      </c>
      <c r="I61" s="27">
        <v>6.37</v>
      </c>
      <c r="J61" s="29">
        <v>63.7</v>
      </c>
      <c r="K61" s="36"/>
    </row>
    <row r="62" spans="1:11" x14ac:dyDescent="0.25">
      <c r="A62" s="34"/>
      <c r="B62" s="35" t="s">
        <v>127</v>
      </c>
      <c r="C62" s="59" t="s">
        <v>27</v>
      </c>
      <c r="D62" s="60"/>
      <c r="E62" s="10" t="s">
        <v>13</v>
      </c>
      <c r="F62" s="11">
        <v>35</v>
      </c>
      <c r="G62" s="12">
        <v>0</v>
      </c>
      <c r="H62" s="12">
        <v>6.95</v>
      </c>
      <c r="I62" s="27">
        <v>6.95</v>
      </c>
      <c r="J62" s="29">
        <v>243.25</v>
      </c>
      <c r="K62" s="36"/>
    </row>
    <row r="63" spans="1:11" x14ac:dyDescent="0.25">
      <c r="A63" s="34"/>
      <c r="B63" s="35" t="s">
        <v>128</v>
      </c>
      <c r="C63" s="59" t="s">
        <v>28</v>
      </c>
      <c r="D63" s="60"/>
      <c r="E63" s="10" t="s">
        <v>13</v>
      </c>
      <c r="F63" s="11">
        <v>7</v>
      </c>
      <c r="G63" s="12">
        <v>0</v>
      </c>
      <c r="H63" s="12">
        <v>23.15</v>
      </c>
      <c r="I63" s="27">
        <v>23.15</v>
      </c>
      <c r="J63" s="29">
        <v>162.05000000000001</v>
      </c>
      <c r="K63" s="36"/>
    </row>
    <row r="64" spans="1:11" x14ac:dyDescent="0.25">
      <c r="A64" s="34"/>
      <c r="B64" s="35" t="s">
        <v>129</v>
      </c>
      <c r="C64" s="59" t="s">
        <v>73</v>
      </c>
      <c r="D64" s="60"/>
      <c r="E64" s="10" t="s">
        <v>13</v>
      </c>
      <c r="F64" s="11">
        <v>300</v>
      </c>
      <c r="G64" s="12">
        <v>0</v>
      </c>
      <c r="H64" s="12">
        <v>0.44</v>
      </c>
      <c r="I64" s="27">
        <v>0.44</v>
      </c>
      <c r="J64" s="29">
        <v>132</v>
      </c>
      <c r="K64" s="36"/>
    </row>
    <row r="65" spans="1:11" x14ac:dyDescent="0.25">
      <c r="A65" s="34"/>
      <c r="B65" s="35" t="s">
        <v>130</v>
      </c>
      <c r="C65" s="59" t="s">
        <v>33</v>
      </c>
      <c r="D65" s="60"/>
      <c r="E65" s="10" t="s">
        <v>13</v>
      </c>
      <c r="F65" s="11">
        <v>1000</v>
      </c>
      <c r="G65" s="12">
        <v>0</v>
      </c>
      <c r="H65" s="12">
        <v>0.21</v>
      </c>
      <c r="I65" s="27">
        <v>0.21</v>
      </c>
      <c r="J65" s="29">
        <v>210</v>
      </c>
      <c r="K65" s="36"/>
    </row>
    <row r="66" spans="1:11" ht="12.75" customHeight="1" x14ac:dyDescent="0.25">
      <c r="A66" s="34"/>
      <c r="B66" s="35" t="s">
        <v>131</v>
      </c>
      <c r="C66" s="59" t="s">
        <v>30</v>
      </c>
      <c r="D66" s="60"/>
      <c r="E66" s="10" t="s">
        <v>13</v>
      </c>
      <c r="F66" s="11">
        <v>500</v>
      </c>
      <c r="G66" s="12">
        <v>0</v>
      </c>
      <c r="H66" s="12">
        <v>0.4</v>
      </c>
      <c r="I66" s="27">
        <v>0.4</v>
      </c>
      <c r="J66" s="29">
        <v>200</v>
      </c>
      <c r="K66" s="36"/>
    </row>
    <row r="67" spans="1:11" ht="13.5" thickBot="1" x14ac:dyDescent="0.3">
      <c r="A67" s="49"/>
      <c r="B67" s="50" t="s">
        <v>132</v>
      </c>
      <c r="C67" s="65" t="s">
        <v>31</v>
      </c>
      <c r="D67" s="66"/>
      <c r="E67" s="51" t="s">
        <v>13</v>
      </c>
      <c r="F67" s="52">
        <v>500</v>
      </c>
      <c r="G67" s="53">
        <v>0</v>
      </c>
      <c r="H67" s="53">
        <v>0.41</v>
      </c>
      <c r="I67" s="54">
        <v>0.41</v>
      </c>
      <c r="J67" s="55">
        <v>205</v>
      </c>
      <c r="K67" s="56"/>
    </row>
    <row r="68" spans="1:11" ht="15.75" thickBot="1" x14ac:dyDescent="0.3">
      <c r="A68" s="72" t="s">
        <v>45</v>
      </c>
      <c r="B68" s="73"/>
      <c r="C68" s="74" t="s">
        <v>46</v>
      </c>
      <c r="D68" s="75"/>
      <c r="E68" s="75"/>
      <c r="F68" s="75"/>
      <c r="G68" s="75"/>
      <c r="H68" s="75"/>
      <c r="I68" s="76"/>
      <c r="J68" s="61">
        <v>15184.8</v>
      </c>
      <c r="K68" s="62"/>
    </row>
    <row r="69" spans="1:11" ht="13.5" thickBot="1" x14ac:dyDescent="0.3">
      <c r="A69" s="30"/>
      <c r="B69" s="31" t="s">
        <v>48</v>
      </c>
      <c r="C69" s="63" t="s">
        <v>69</v>
      </c>
      <c r="D69" s="64"/>
      <c r="E69" s="38" t="s">
        <v>56</v>
      </c>
      <c r="F69" s="39">
        <v>1</v>
      </c>
      <c r="G69" s="40">
        <v>15184.8</v>
      </c>
      <c r="H69" s="40">
        <v>0</v>
      </c>
      <c r="I69" s="41">
        <v>15184.8</v>
      </c>
      <c r="J69" s="42">
        <v>15184.8</v>
      </c>
      <c r="K69" s="43"/>
    </row>
    <row r="70" spans="1:11" ht="13.5" thickBot="1" x14ac:dyDescent="0.3">
      <c r="A70" s="69" t="s">
        <v>57</v>
      </c>
      <c r="B70" s="70"/>
      <c r="C70" s="70"/>
      <c r="D70" s="70"/>
      <c r="E70" s="70"/>
      <c r="F70" s="70"/>
      <c r="G70" s="70"/>
      <c r="H70" s="70"/>
      <c r="I70" s="71"/>
      <c r="J70" s="61">
        <v>47690.149999999994</v>
      </c>
      <c r="K70" s="62"/>
    </row>
    <row r="83" spans="4:4" ht="15" x14ac:dyDescent="0.25">
      <c r="D83"/>
    </row>
    <row r="87" spans="4:4" x14ac:dyDescent="0.25">
      <c r="D87" s="58"/>
    </row>
    <row r="89" spans="4:4" x14ac:dyDescent="0.25">
      <c r="D89" s="58"/>
    </row>
  </sheetData>
  <mergeCells count="80">
    <mergeCell ref="C57:D57"/>
    <mergeCell ref="C48:D48"/>
    <mergeCell ref="C43:D43"/>
    <mergeCell ref="C51:D51"/>
    <mergeCell ref="C49:D49"/>
    <mergeCell ref="C50:D50"/>
    <mergeCell ref="C52:D52"/>
    <mergeCell ref="C54:D54"/>
    <mergeCell ref="C55:D55"/>
    <mergeCell ref="C44:D44"/>
    <mergeCell ref="C47:D47"/>
    <mergeCell ref="C56:D56"/>
    <mergeCell ref="J31:K31"/>
    <mergeCell ref="C32:D32"/>
    <mergeCell ref="C13:D13"/>
    <mergeCell ref="C14:D14"/>
    <mergeCell ref="C23:D23"/>
    <mergeCell ref="C15:D15"/>
    <mergeCell ref="C16:D16"/>
    <mergeCell ref="C18:D18"/>
    <mergeCell ref="C29:D29"/>
    <mergeCell ref="C22:D22"/>
    <mergeCell ref="C31:I31"/>
    <mergeCell ref="A1:B4"/>
    <mergeCell ref="C12:D12"/>
    <mergeCell ref="C6:D6"/>
    <mergeCell ref="C9:D9"/>
    <mergeCell ref="C1:K1"/>
    <mergeCell ref="C2:K2"/>
    <mergeCell ref="A10:B10"/>
    <mergeCell ref="C10:I10"/>
    <mergeCell ref="J8:K8"/>
    <mergeCell ref="J10:K10"/>
    <mergeCell ref="C8:I8"/>
    <mergeCell ref="A5:K5"/>
    <mergeCell ref="A7:K7"/>
    <mergeCell ref="A8:B8"/>
    <mergeCell ref="F3:I3"/>
    <mergeCell ref="F4:K4"/>
    <mergeCell ref="A70:I70"/>
    <mergeCell ref="J70:K70"/>
    <mergeCell ref="C24:D24"/>
    <mergeCell ref="C34:D34"/>
    <mergeCell ref="C36:D36"/>
    <mergeCell ref="C37:D37"/>
    <mergeCell ref="C38:D38"/>
    <mergeCell ref="C40:D40"/>
    <mergeCell ref="C41:D41"/>
    <mergeCell ref="C42:D42"/>
    <mergeCell ref="A68:B68"/>
    <mergeCell ref="C68:I68"/>
    <mergeCell ref="C35:D35"/>
    <mergeCell ref="C53:D53"/>
    <mergeCell ref="C30:D30"/>
    <mergeCell ref="A31:B31"/>
    <mergeCell ref="C33:D33"/>
    <mergeCell ref="C39:D39"/>
    <mergeCell ref="C45:D45"/>
    <mergeCell ref="C46:D46"/>
    <mergeCell ref="C11:D11"/>
    <mergeCell ref="C19:D19"/>
    <mergeCell ref="C20:D20"/>
    <mergeCell ref="C28:D28"/>
    <mergeCell ref="C21:D21"/>
    <mergeCell ref="C25:D25"/>
    <mergeCell ref="C26:D26"/>
    <mergeCell ref="C27:D27"/>
    <mergeCell ref="C17:D17"/>
    <mergeCell ref="C58:D58"/>
    <mergeCell ref="C59:D59"/>
    <mergeCell ref="J68:K68"/>
    <mergeCell ref="C66:D66"/>
    <mergeCell ref="C69:D69"/>
    <mergeCell ref="C67:D67"/>
    <mergeCell ref="C60:D60"/>
    <mergeCell ref="C61:D61"/>
    <mergeCell ref="C62:D62"/>
    <mergeCell ref="C63:D63"/>
    <mergeCell ref="C65:D65"/>
    <mergeCell ref="C64:D64"/>
  </mergeCells>
  <conditionalFormatting sqref="F6:I6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1" fitToHeight="0" orientation="landscape" r:id="rId1"/>
  <rowBreaks count="2" manualBreakCount="2">
    <brk id="30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gizelle</cp:lastModifiedBy>
  <cp:lastPrinted>2018-10-29T11:19:13Z</cp:lastPrinted>
  <dcterms:created xsi:type="dcterms:W3CDTF">2018-10-09T14:20:56Z</dcterms:created>
  <dcterms:modified xsi:type="dcterms:W3CDTF">2018-10-30T19:20:50Z</dcterms:modified>
</cp:coreProperties>
</file>